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apatel\Desktop\Electronic Appendix\Ventilation Effectiveness\Boeing 737 Cabin\At Breathing Level of Seated Adult Passengers\D,E,F Seats Sampling\1D-1E-1F Seats Sampling\"/>
    </mc:Choice>
  </mc:AlternateContent>
  <bookViews>
    <workbookView xWindow="0" yWindow="0" windowWidth="25200" windowHeight="11985" activeTab="2"/>
  </bookViews>
  <sheets>
    <sheet name="Steady State" sheetId="1" r:id="rId1"/>
    <sheet name="Transient" sheetId="2" r:id="rId2"/>
    <sheet name="eL Rates" sheetId="3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8" i="3" l="1"/>
  <c r="C8" i="3"/>
  <c r="B8" i="3"/>
  <c r="D9" i="3"/>
  <c r="C9" i="3"/>
  <c r="B9" i="3"/>
  <c r="D10" i="3"/>
  <c r="C10" i="3"/>
  <c r="B10" i="3"/>
  <c r="D11" i="3"/>
  <c r="C11" i="3"/>
  <c r="B11" i="3"/>
  <c r="D12" i="3"/>
  <c r="C12" i="3"/>
  <c r="B12" i="3"/>
  <c r="D13" i="3"/>
  <c r="C13" i="3"/>
  <c r="B13" i="3"/>
  <c r="D14" i="3"/>
  <c r="C14" i="3"/>
  <c r="B14" i="3"/>
  <c r="D15" i="3"/>
  <c r="C15" i="3"/>
  <c r="B15" i="3"/>
  <c r="D16" i="3"/>
  <c r="C16" i="3"/>
  <c r="B16" i="3"/>
  <c r="D17" i="3"/>
  <c r="C17" i="3"/>
  <c r="B17" i="3"/>
  <c r="D18" i="3"/>
  <c r="C18" i="3"/>
  <c r="B18" i="3"/>
  <c r="D19" i="3"/>
  <c r="C19" i="3"/>
  <c r="B19" i="3"/>
  <c r="D20" i="3"/>
  <c r="C20" i="3"/>
  <c r="B20" i="3"/>
  <c r="D21" i="3"/>
  <c r="C21" i="3"/>
  <c r="B21" i="3"/>
  <c r="D22" i="3"/>
  <c r="C22" i="3"/>
  <c r="B22" i="3"/>
  <c r="D23" i="3"/>
  <c r="C23" i="3"/>
  <c r="B23" i="3"/>
  <c r="D24" i="3"/>
  <c r="C24" i="3"/>
  <c r="B24" i="3"/>
  <c r="D25" i="3"/>
  <c r="C25" i="3"/>
  <c r="B25" i="3"/>
  <c r="D26" i="3"/>
  <c r="C26" i="3"/>
  <c r="B26" i="3"/>
  <c r="D27" i="3"/>
  <c r="C27" i="3"/>
  <c r="B27" i="3"/>
  <c r="D28" i="3"/>
  <c r="C28" i="3"/>
  <c r="B28" i="3"/>
  <c r="D29" i="3"/>
  <c r="C29" i="3"/>
  <c r="B29" i="3"/>
  <c r="D30" i="3"/>
  <c r="C30" i="3"/>
  <c r="B30" i="3"/>
  <c r="D31" i="3"/>
  <c r="C31" i="3"/>
  <c r="B31" i="3"/>
  <c r="D32" i="3"/>
  <c r="C32" i="3"/>
  <c r="B32" i="3"/>
  <c r="D33" i="3"/>
  <c r="C33" i="3"/>
  <c r="B33" i="3"/>
  <c r="D34" i="3"/>
  <c r="C34" i="3"/>
  <c r="B34" i="3"/>
  <c r="D35" i="3"/>
  <c r="C35" i="3"/>
  <c r="B35" i="3"/>
  <c r="D36" i="3"/>
  <c r="C36" i="3"/>
  <c r="B36" i="3"/>
  <c r="D37" i="3"/>
  <c r="C37" i="3"/>
  <c r="B37" i="3"/>
  <c r="D38" i="3"/>
  <c r="C38" i="3"/>
  <c r="B38" i="3"/>
  <c r="D39" i="3"/>
  <c r="C39" i="3"/>
  <c r="B39" i="3"/>
  <c r="D40" i="3"/>
  <c r="C40" i="3"/>
  <c r="B40" i="3"/>
  <c r="D41" i="3"/>
  <c r="C41" i="3"/>
  <c r="B41" i="3"/>
  <c r="D42" i="3"/>
  <c r="C42" i="3"/>
  <c r="B42" i="3"/>
  <c r="D43" i="3"/>
  <c r="C43" i="3"/>
  <c r="B43" i="3"/>
  <c r="D44" i="3"/>
  <c r="C44" i="3"/>
  <c r="B44" i="3"/>
  <c r="D45" i="3"/>
  <c r="C45" i="3"/>
  <c r="B45" i="3"/>
  <c r="D46" i="3"/>
  <c r="C46" i="3"/>
  <c r="B46" i="3"/>
  <c r="D47" i="3"/>
  <c r="C47" i="3"/>
  <c r="B47" i="3"/>
  <c r="D48" i="3"/>
  <c r="C48" i="3"/>
  <c r="B48" i="3"/>
  <c r="D49" i="3"/>
  <c r="C49" i="3"/>
  <c r="B49" i="3"/>
  <c r="D50" i="3"/>
  <c r="C50" i="3"/>
  <c r="B50" i="3"/>
  <c r="D51" i="3"/>
  <c r="C51" i="3"/>
  <c r="B51" i="3"/>
  <c r="D52" i="3"/>
  <c r="C52" i="3"/>
  <c r="B52" i="3"/>
  <c r="D53" i="3"/>
  <c r="C53" i="3"/>
  <c r="B53" i="3"/>
  <c r="D54" i="3"/>
  <c r="C54" i="3"/>
  <c r="B54" i="3"/>
  <c r="D55" i="3"/>
  <c r="C55" i="3"/>
  <c r="B55" i="3"/>
  <c r="D56" i="3"/>
  <c r="C56" i="3"/>
  <c r="B56" i="3"/>
  <c r="D57" i="3"/>
  <c r="C57" i="3"/>
  <c r="B57" i="3"/>
  <c r="D58" i="3"/>
  <c r="C58" i="3"/>
  <c r="B58" i="3"/>
  <c r="D59" i="3"/>
  <c r="C59" i="3"/>
  <c r="B59" i="3"/>
  <c r="D60" i="3"/>
  <c r="C60" i="3"/>
  <c r="B60" i="3"/>
  <c r="D61" i="3"/>
  <c r="C61" i="3"/>
  <c r="B61" i="3"/>
  <c r="D62" i="3"/>
  <c r="C62" i="3"/>
  <c r="B62" i="3"/>
  <c r="D63" i="3"/>
  <c r="C63" i="3"/>
  <c r="B63" i="3"/>
  <c r="D64" i="3"/>
  <c r="C64" i="3"/>
  <c r="B64" i="3"/>
  <c r="D65" i="3"/>
  <c r="C65" i="3"/>
  <c r="B65" i="3"/>
  <c r="D66" i="3"/>
  <c r="C66" i="3"/>
  <c r="B66" i="3"/>
  <c r="D67" i="3"/>
  <c r="C67" i="3"/>
  <c r="B67" i="3"/>
  <c r="D68" i="3"/>
  <c r="C68" i="3"/>
  <c r="B68" i="3"/>
  <c r="D69" i="3"/>
  <c r="C69" i="3"/>
  <c r="B69" i="3"/>
  <c r="D70" i="3"/>
  <c r="C70" i="3"/>
  <c r="B70" i="3"/>
  <c r="D71" i="3"/>
  <c r="C71" i="3"/>
  <c r="B71" i="3"/>
  <c r="D72" i="3"/>
  <c r="C72" i="3"/>
  <c r="B72" i="3"/>
  <c r="D73" i="3"/>
  <c r="C73" i="3"/>
  <c r="B73" i="3"/>
  <c r="D74" i="3"/>
  <c r="C74" i="3"/>
  <c r="B74" i="3"/>
  <c r="D75" i="3"/>
  <c r="C75" i="3"/>
  <c r="B75" i="3"/>
  <c r="D76" i="3"/>
  <c r="C76" i="3"/>
  <c r="B76" i="3"/>
  <c r="D77" i="3"/>
  <c r="C77" i="3"/>
  <c r="B77" i="3"/>
  <c r="D78" i="3"/>
  <c r="C78" i="3"/>
  <c r="B78" i="3"/>
  <c r="D79" i="3"/>
  <c r="C79" i="3"/>
  <c r="B79" i="3"/>
  <c r="D80" i="3"/>
  <c r="C80" i="3"/>
  <c r="B80" i="3"/>
  <c r="D81" i="3"/>
  <c r="C81" i="3"/>
  <c r="B81" i="3"/>
  <c r="D82" i="3"/>
  <c r="C82" i="3"/>
  <c r="B82" i="3"/>
  <c r="D83" i="3"/>
  <c r="C83" i="3"/>
  <c r="B83" i="3"/>
  <c r="D84" i="3"/>
  <c r="C84" i="3"/>
  <c r="B84" i="3"/>
  <c r="D85" i="3"/>
  <c r="C85" i="3"/>
  <c r="B85" i="3"/>
  <c r="D86" i="3"/>
  <c r="C86" i="3"/>
  <c r="B86" i="3"/>
  <c r="D87" i="3"/>
  <c r="C87" i="3"/>
  <c r="B87" i="3"/>
  <c r="D88" i="3"/>
  <c r="C88" i="3"/>
  <c r="B88" i="3"/>
  <c r="D89" i="3"/>
  <c r="C89" i="3"/>
  <c r="B89" i="3"/>
  <c r="D90" i="3"/>
  <c r="C90" i="3"/>
  <c r="B90" i="3"/>
  <c r="D91" i="3"/>
  <c r="C91" i="3"/>
  <c r="B91" i="3"/>
  <c r="D92" i="3"/>
  <c r="C92" i="3"/>
  <c r="B92" i="3"/>
  <c r="D93" i="3"/>
  <c r="C93" i="3"/>
  <c r="B93" i="3"/>
  <c r="D94" i="3"/>
  <c r="C94" i="3"/>
  <c r="B94" i="3"/>
  <c r="D95" i="3"/>
  <c r="C95" i="3"/>
  <c r="B95" i="3"/>
  <c r="D96" i="3"/>
  <c r="C96" i="3"/>
  <c r="B96" i="3"/>
  <c r="D97" i="3"/>
  <c r="C97" i="3"/>
  <c r="B97" i="3"/>
  <c r="D98" i="3"/>
  <c r="C98" i="3"/>
  <c r="B98" i="3"/>
  <c r="D99" i="3"/>
  <c r="C99" i="3"/>
  <c r="B99" i="3"/>
  <c r="D100" i="3"/>
  <c r="C100" i="3"/>
  <c r="B100" i="3"/>
  <c r="D101" i="3"/>
  <c r="C101" i="3"/>
  <c r="B101" i="3"/>
  <c r="D102" i="3"/>
  <c r="C102" i="3"/>
  <c r="B102" i="3"/>
  <c r="D103" i="3"/>
  <c r="C103" i="3"/>
  <c r="B103" i="3"/>
  <c r="D104" i="3"/>
  <c r="C104" i="3"/>
  <c r="B104" i="3"/>
  <c r="D105" i="3"/>
  <c r="C105" i="3"/>
  <c r="B105" i="3"/>
  <c r="D106" i="3"/>
  <c r="C106" i="3"/>
  <c r="B106" i="3"/>
  <c r="D107" i="3"/>
  <c r="C107" i="3"/>
  <c r="B107" i="3"/>
  <c r="D108" i="3"/>
  <c r="C108" i="3"/>
  <c r="B108" i="3"/>
  <c r="D109" i="3"/>
  <c r="C109" i="3"/>
  <c r="B109" i="3"/>
  <c r="D110" i="3"/>
  <c r="C110" i="3"/>
  <c r="B110" i="3"/>
  <c r="D111" i="3"/>
  <c r="C111" i="3"/>
  <c r="B111" i="3"/>
  <c r="D112" i="3"/>
  <c r="C112" i="3"/>
  <c r="B112" i="3"/>
  <c r="D113" i="3"/>
  <c r="C113" i="3"/>
  <c r="B113" i="3"/>
  <c r="D114" i="3"/>
  <c r="C114" i="3"/>
  <c r="B114" i="3"/>
  <c r="D115" i="3"/>
  <c r="C115" i="3"/>
  <c r="B115" i="3"/>
  <c r="D116" i="3"/>
  <c r="C116" i="3"/>
  <c r="B116" i="3"/>
  <c r="D117" i="3"/>
  <c r="C117" i="3"/>
  <c r="B117" i="3"/>
  <c r="D118" i="3"/>
  <c r="C118" i="3"/>
  <c r="B118" i="3"/>
  <c r="D119" i="3"/>
  <c r="C119" i="3"/>
  <c r="B119" i="3"/>
  <c r="D120" i="3"/>
  <c r="C120" i="3"/>
  <c r="B120" i="3"/>
  <c r="D121" i="3"/>
  <c r="C121" i="3"/>
  <c r="B121" i="3"/>
  <c r="D122" i="3"/>
  <c r="C122" i="3"/>
  <c r="B122" i="3"/>
  <c r="D123" i="3"/>
  <c r="C123" i="3"/>
  <c r="B123" i="3"/>
  <c r="D124" i="3"/>
  <c r="C124" i="3"/>
  <c r="B124" i="3"/>
  <c r="D125" i="3"/>
  <c r="C125" i="3"/>
  <c r="B125" i="3"/>
  <c r="D126" i="3"/>
  <c r="C126" i="3"/>
  <c r="B126" i="3"/>
  <c r="D127" i="3"/>
  <c r="C127" i="3"/>
  <c r="B127" i="3"/>
  <c r="D128" i="3"/>
  <c r="C128" i="3"/>
  <c r="B128" i="3"/>
  <c r="D129" i="3"/>
  <c r="C129" i="3"/>
  <c r="B129" i="3"/>
  <c r="D130" i="3"/>
  <c r="C130" i="3"/>
  <c r="B130" i="3"/>
  <c r="D131" i="3"/>
  <c r="C131" i="3"/>
  <c r="B131" i="3"/>
  <c r="D132" i="3"/>
  <c r="C132" i="3"/>
  <c r="B132" i="3"/>
  <c r="D133" i="3"/>
  <c r="C133" i="3"/>
  <c r="B133" i="3"/>
  <c r="D134" i="3"/>
  <c r="C134" i="3"/>
  <c r="B134" i="3"/>
  <c r="D135" i="3"/>
  <c r="C135" i="3"/>
  <c r="B135" i="3"/>
  <c r="D136" i="3"/>
  <c r="C136" i="3"/>
  <c r="B136" i="3"/>
  <c r="D137" i="3"/>
  <c r="C137" i="3"/>
  <c r="B137" i="3"/>
  <c r="D138" i="3"/>
  <c r="C138" i="3"/>
  <c r="B138" i="3"/>
  <c r="D139" i="3"/>
  <c r="C139" i="3"/>
  <c r="B139" i="3"/>
  <c r="D140" i="3"/>
  <c r="C140" i="3"/>
  <c r="B140" i="3"/>
  <c r="D141" i="3"/>
  <c r="C141" i="3"/>
  <c r="B141" i="3"/>
  <c r="D142" i="3"/>
  <c r="C142" i="3"/>
  <c r="B142" i="3"/>
  <c r="D143" i="3"/>
  <c r="C143" i="3"/>
  <c r="B143" i="3"/>
  <c r="D144" i="3"/>
  <c r="C144" i="3"/>
  <c r="B144" i="3"/>
  <c r="D145" i="3"/>
  <c r="C145" i="3"/>
  <c r="B145" i="3"/>
  <c r="D146" i="3"/>
  <c r="C146" i="3"/>
  <c r="B146" i="3"/>
  <c r="D147" i="3"/>
  <c r="C147" i="3"/>
  <c r="B147" i="3"/>
  <c r="D148" i="3"/>
  <c r="C148" i="3"/>
  <c r="B148" i="3"/>
  <c r="D149" i="3"/>
  <c r="C149" i="3"/>
  <c r="B149" i="3"/>
  <c r="D150" i="3"/>
  <c r="C150" i="3"/>
  <c r="B150" i="3"/>
  <c r="D151" i="3"/>
  <c r="C151" i="3"/>
  <c r="B151" i="3"/>
  <c r="D152" i="3"/>
  <c r="C152" i="3"/>
  <c r="B152" i="3"/>
  <c r="D153" i="3"/>
  <c r="C153" i="3"/>
  <c r="B153" i="3"/>
  <c r="D154" i="3"/>
  <c r="C154" i="3"/>
  <c r="B154" i="3"/>
  <c r="D155" i="3"/>
  <c r="C155" i="3"/>
  <c r="B155" i="3"/>
  <c r="D156" i="3"/>
  <c r="C156" i="3"/>
  <c r="B156" i="3"/>
  <c r="D157" i="3"/>
  <c r="C157" i="3"/>
  <c r="B157" i="3"/>
  <c r="D158" i="3"/>
  <c r="C158" i="3"/>
  <c r="B158" i="3"/>
  <c r="D159" i="3"/>
  <c r="C159" i="3"/>
  <c r="B159" i="3"/>
  <c r="D160" i="3"/>
  <c r="C160" i="3"/>
  <c r="B160" i="3"/>
  <c r="D161" i="3"/>
  <c r="C161" i="3"/>
  <c r="B161" i="3"/>
  <c r="D162" i="3"/>
  <c r="C162" i="3"/>
  <c r="B162" i="3"/>
  <c r="D163" i="3"/>
  <c r="C163" i="3"/>
  <c r="B163" i="3"/>
  <c r="D164" i="3"/>
  <c r="C164" i="3"/>
  <c r="B164" i="3"/>
  <c r="D165" i="3"/>
  <c r="C165" i="3"/>
  <c r="B165" i="3"/>
  <c r="D166" i="3"/>
  <c r="C166" i="3"/>
  <c r="B166" i="3"/>
  <c r="D167" i="3"/>
  <c r="C167" i="3"/>
  <c r="B167" i="3"/>
  <c r="D168" i="3"/>
  <c r="C168" i="3"/>
  <c r="B168" i="3"/>
  <c r="D169" i="3"/>
  <c r="C169" i="3"/>
  <c r="B169" i="3"/>
  <c r="D170" i="3"/>
  <c r="C170" i="3"/>
  <c r="B170" i="3"/>
  <c r="D171" i="3"/>
  <c r="C171" i="3"/>
  <c r="B171" i="3"/>
  <c r="D172" i="3"/>
  <c r="C172" i="3"/>
  <c r="B172" i="3"/>
  <c r="D173" i="3"/>
  <c r="C173" i="3"/>
  <c r="B173" i="3"/>
  <c r="D174" i="3"/>
  <c r="C174" i="3"/>
  <c r="B174" i="3"/>
  <c r="D175" i="3"/>
  <c r="C175" i="3"/>
  <c r="B175" i="3"/>
  <c r="D176" i="3"/>
  <c r="C176" i="3"/>
  <c r="B176" i="3"/>
  <c r="D177" i="3"/>
  <c r="C177" i="3"/>
  <c r="B177" i="3"/>
  <c r="D178" i="3"/>
  <c r="C178" i="3"/>
  <c r="B178" i="3"/>
  <c r="D179" i="3"/>
  <c r="C179" i="3"/>
  <c r="B179" i="3"/>
  <c r="D180" i="3"/>
  <c r="C180" i="3"/>
  <c r="B180" i="3"/>
  <c r="D181" i="3"/>
  <c r="C181" i="3"/>
  <c r="B181" i="3"/>
  <c r="D182" i="3"/>
  <c r="C182" i="3"/>
  <c r="B182" i="3"/>
  <c r="B7" i="3"/>
  <c r="C7" i="3"/>
  <c r="D7" i="3"/>
  <c r="A181" i="3"/>
  <c r="A182" i="3"/>
  <c r="A176" i="3"/>
  <c r="A177" i="3"/>
  <c r="A178" i="3"/>
  <c r="A179" i="3"/>
  <c r="A180" i="3"/>
  <c r="A4" i="3"/>
  <c r="A5" i="3"/>
  <c r="A6" i="3"/>
  <c r="A7" i="3"/>
  <c r="A8" i="3"/>
  <c r="A9" i="3"/>
  <c r="A10" i="3"/>
  <c r="A11" i="3"/>
  <c r="A12" i="3"/>
  <c r="A13" i="3"/>
  <c r="A14" i="3"/>
  <c r="A15" i="3"/>
  <c r="A16" i="3"/>
  <c r="A17" i="3"/>
  <c r="A18" i="3"/>
  <c r="A19" i="3"/>
  <c r="A20" i="3"/>
  <c r="A21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A60" i="3"/>
  <c r="A61" i="3"/>
  <c r="A62" i="3"/>
  <c r="A63" i="3"/>
  <c r="A64" i="3"/>
  <c r="A65" i="3"/>
  <c r="A66" i="3"/>
  <c r="A67" i="3"/>
  <c r="A68" i="3"/>
  <c r="A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109" i="3"/>
  <c r="A110" i="3"/>
  <c r="A111" i="3"/>
  <c r="A112" i="3"/>
  <c r="A113" i="3"/>
  <c r="A114" i="3"/>
  <c r="A115" i="3"/>
  <c r="A116" i="3"/>
  <c r="A117" i="3"/>
  <c r="A118" i="3"/>
  <c r="A119" i="3"/>
  <c r="A120" i="3"/>
  <c r="A121" i="3"/>
  <c r="A122" i="3"/>
  <c r="A123" i="3"/>
  <c r="A124" i="3"/>
  <c r="A125" i="3"/>
  <c r="A126" i="3"/>
  <c r="A127" i="3"/>
  <c r="A128" i="3"/>
  <c r="A129" i="3"/>
  <c r="A130" i="3"/>
  <c r="A131" i="3"/>
  <c r="A132" i="3"/>
  <c r="A133" i="3"/>
  <c r="A134" i="3"/>
  <c r="A135" i="3"/>
  <c r="A136" i="3"/>
  <c r="A137" i="3"/>
  <c r="A138" i="3"/>
  <c r="A139" i="3"/>
  <c r="A140" i="3"/>
  <c r="A141" i="3"/>
  <c r="A142" i="3"/>
  <c r="A143" i="3"/>
  <c r="A144" i="3"/>
  <c r="A145" i="3"/>
  <c r="A146" i="3"/>
  <c r="A147" i="3"/>
  <c r="A148" i="3"/>
  <c r="A149" i="3"/>
  <c r="A150" i="3"/>
  <c r="A151" i="3"/>
  <c r="A152" i="3"/>
  <c r="A153" i="3"/>
  <c r="A154" i="3"/>
  <c r="A155" i="3"/>
  <c r="A156" i="3"/>
  <c r="A157" i="3"/>
  <c r="A158" i="3"/>
  <c r="A159" i="3"/>
  <c r="A160" i="3"/>
  <c r="A161" i="3"/>
  <c r="A162" i="3"/>
  <c r="A163" i="3"/>
  <c r="A164" i="3"/>
  <c r="A165" i="3"/>
  <c r="A166" i="3"/>
  <c r="A167" i="3"/>
  <c r="A168" i="3"/>
  <c r="A169" i="3"/>
  <c r="A170" i="3"/>
  <c r="A171" i="3"/>
  <c r="A172" i="3"/>
  <c r="A173" i="3"/>
  <c r="A174" i="3"/>
  <c r="A175" i="3"/>
  <c r="A3" i="3"/>
  <c r="H172" i="3" l="1"/>
  <c r="H156" i="3"/>
  <c r="F133" i="3"/>
  <c r="F124" i="3"/>
  <c r="F116" i="3"/>
  <c r="H108" i="3"/>
  <c r="H92" i="3"/>
  <c r="H76" i="3"/>
  <c r="F60" i="3"/>
  <c r="F52" i="3"/>
  <c r="F29" i="3"/>
  <c r="H12" i="3"/>
  <c r="H8" i="3"/>
  <c r="H182" i="3"/>
  <c r="G179" i="3"/>
  <c r="F176" i="3"/>
  <c r="G135" i="3"/>
  <c r="H158" i="3"/>
  <c r="G90" i="3"/>
  <c r="H70" i="3"/>
  <c r="F63" i="3"/>
  <c r="H54" i="3"/>
  <c r="H46" i="3"/>
  <c r="F123" i="3"/>
  <c r="G180" i="3"/>
  <c r="H179" i="3"/>
  <c r="F173" i="3"/>
  <c r="G134" i="3"/>
  <c r="G152" i="3"/>
  <c r="F141" i="3"/>
  <c r="H123" i="3"/>
  <c r="G112" i="3"/>
  <c r="F100" i="3"/>
  <c r="H83" i="3"/>
  <c r="F77" i="3"/>
  <c r="F69" i="3"/>
  <c r="F28" i="3"/>
  <c r="F130" i="3"/>
  <c r="H111" i="3"/>
  <c r="F106" i="3"/>
  <c r="G84" i="3"/>
  <c r="G76" i="3"/>
  <c r="G28" i="3"/>
  <c r="H173" i="3"/>
  <c r="G162" i="3"/>
  <c r="F151" i="3"/>
  <c r="H133" i="3"/>
  <c r="G122" i="3"/>
  <c r="H117" i="3"/>
  <c r="F95" i="3"/>
  <c r="H69" i="3"/>
  <c r="F55" i="3"/>
  <c r="H45" i="3"/>
  <c r="H37" i="3"/>
  <c r="G18" i="3"/>
  <c r="F107" i="3"/>
  <c r="F84" i="3"/>
  <c r="G140" i="3"/>
  <c r="G116" i="3"/>
  <c r="H140" i="3"/>
  <c r="H116" i="3"/>
  <c r="G105" i="3"/>
  <c r="G17" i="3"/>
  <c r="H174" i="3"/>
  <c r="F146" i="3"/>
  <c r="H134" i="3"/>
  <c r="H110" i="3"/>
  <c r="H94" i="3"/>
  <c r="H77" i="3"/>
  <c r="H62" i="3"/>
  <c r="F47" i="3"/>
  <c r="H38" i="3"/>
  <c r="F99" i="3"/>
  <c r="F180" i="3"/>
  <c r="G167" i="3"/>
  <c r="F156" i="3"/>
  <c r="G128" i="3"/>
  <c r="G88" i="3"/>
  <c r="F37" i="3"/>
  <c r="H175" i="3"/>
  <c r="F162" i="3"/>
  <c r="F145" i="3"/>
  <c r="H87" i="3"/>
  <c r="H55" i="3"/>
  <c r="F18" i="3"/>
  <c r="F119" i="3"/>
  <c r="F39" i="3"/>
  <c r="F164" i="3"/>
  <c r="G127" i="3"/>
  <c r="G95" i="3"/>
  <c r="G55" i="3"/>
  <c r="H151" i="3"/>
  <c r="F163" i="3"/>
  <c r="F139" i="3"/>
  <c r="H129" i="3"/>
  <c r="H105" i="3"/>
  <c r="G94" i="3"/>
  <c r="G70" i="3"/>
  <c r="H17" i="3"/>
  <c r="H165" i="3"/>
  <c r="H22" i="3"/>
  <c r="H147" i="3"/>
  <c r="G63" i="3"/>
  <c r="F155" i="3"/>
  <c r="F51" i="3"/>
  <c r="H59" i="3"/>
  <c r="G158" i="3"/>
  <c r="H155" i="3"/>
  <c r="F67" i="3"/>
  <c r="F43" i="3"/>
  <c r="G172" i="3"/>
  <c r="F137" i="3"/>
  <c r="F81" i="3"/>
  <c r="H23" i="3"/>
  <c r="G145" i="3"/>
  <c r="H73" i="3"/>
  <c r="G33" i="3"/>
  <c r="G177" i="3"/>
  <c r="F159" i="3"/>
  <c r="F87" i="3"/>
  <c r="G62" i="3"/>
  <c r="G150" i="3"/>
  <c r="G110" i="3"/>
  <c r="H102" i="3"/>
  <c r="H169" i="3"/>
  <c r="F113" i="3"/>
  <c r="G47" i="3"/>
  <c r="F91" i="3"/>
  <c r="F165" i="3"/>
  <c r="F132" i="3"/>
  <c r="G119" i="3"/>
  <c r="G96" i="3"/>
  <c r="F12" i="3"/>
  <c r="F101" i="3"/>
  <c r="H28" i="3"/>
  <c r="H91" i="3"/>
  <c r="F177" i="3"/>
  <c r="F170" i="3"/>
  <c r="H143" i="3"/>
  <c r="F105" i="3"/>
  <c r="F98" i="3"/>
  <c r="F34" i="3"/>
  <c r="F169" i="3"/>
  <c r="H137" i="3"/>
  <c r="H65" i="3"/>
  <c r="H41" i="3"/>
  <c r="H181" i="3"/>
  <c r="G153" i="3"/>
  <c r="H148" i="3"/>
  <c r="H141" i="3"/>
  <c r="H84" i="3"/>
  <c r="G66" i="3"/>
  <c r="G42" i="3"/>
  <c r="G182" i="3"/>
  <c r="G118" i="3"/>
  <c r="G86" i="3"/>
  <c r="F44" i="3"/>
  <c r="G49" i="3"/>
  <c r="H44" i="3"/>
  <c r="G25" i="3"/>
  <c r="H20" i="3"/>
  <c r="G9" i="3"/>
  <c r="G151" i="3"/>
  <c r="H142" i="3"/>
  <c r="H126" i="3"/>
  <c r="H109" i="3"/>
  <c r="H180" i="3"/>
  <c r="H101" i="3"/>
  <c r="G102" i="3"/>
  <c r="H115" i="3"/>
  <c r="G169" i="3"/>
  <c r="G89" i="3"/>
  <c r="F171" i="3"/>
  <c r="F131" i="3"/>
  <c r="F59" i="3"/>
  <c r="F8" i="3"/>
  <c r="H161" i="3"/>
  <c r="F114" i="3"/>
  <c r="F73" i="3"/>
  <c r="G174" i="3"/>
  <c r="G142" i="3"/>
  <c r="G78" i="3"/>
  <c r="F35" i="3"/>
  <c r="F82" i="3"/>
  <c r="G171" i="3"/>
  <c r="F168" i="3"/>
  <c r="G163" i="3"/>
  <c r="F160" i="3"/>
  <c r="G155" i="3"/>
  <c r="F152" i="3"/>
  <c r="H150" i="3"/>
  <c r="G147" i="3"/>
  <c r="F144" i="3"/>
  <c r="G139" i="3"/>
  <c r="F136" i="3"/>
  <c r="G131" i="3"/>
  <c r="F128" i="3"/>
  <c r="G123" i="3"/>
  <c r="F120" i="3"/>
  <c r="H118" i="3"/>
  <c r="G115" i="3"/>
  <c r="F112" i="3"/>
  <c r="G107" i="3"/>
  <c r="F104" i="3"/>
  <c r="G99" i="3"/>
  <c r="F96" i="3"/>
  <c r="G91" i="3"/>
  <c r="F88" i="3"/>
  <c r="H86" i="3"/>
  <c r="G83" i="3"/>
  <c r="F80" i="3"/>
  <c r="H78" i="3"/>
  <c r="G75" i="3"/>
  <c r="F72" i="3"/>
  <c r="G67" i="3"/>
  <c r="F64" i="3"/>
  <c r="G59" i="3"/>
  <c r="F56" i="3"/>
  <c r="G51" i="3"/>
  <c r="F48" i="3"/>
  <c r="G43" i="3"/>
  <c r="F40" i="3"/>
  <c r="G35" i="3"/>
  <c r="F32" i="3"/>
  <c r="H30" i="3"/>
  <c r="G27" i="3"/>
  <c r="F24" i="3"/>
  <c r="G19" i="3"/>
  <c r="F16" i="3"/>
  <c r="F15" i="3"/>
  <c r="H14" i="3"/>
  <c r="G11" i="3"/>
  <c r="F178" i="3"/>
  <c r="H166" i="3"/>
  <c r="H149" i="3"/>
  <c r="G144" i="3"/>
  <c r="F138" i="3"/>
  <c r="F127" i="3"/>
  <c r="G121" i="3"/>
  <c r="G98" i="3"/>
  <c r="G87" i="3"/>
  <c r="G81" i="3"/>
  <c r="F74" i="3"/>
  <c r="G34" i="3"/>
  <c r="F13" i="3"/>
  <c r="F147" i="3"/>
  <c r="F115" i="3"/>
  <c r="F83" i="3"/>
  <c r="F75" i="3"/>
  <c r="F181" i="3"/>
  <c r="G175" i="3"/>
  <c r="F172" i="3"/>
  <c r="H171" i="3"/>
  <c r="G168" i="3"/>
  <c r="H163" i="3"/>
  <c r="F157" i="3"/>
  <c r="F149" i="3"/>
  <c r="G143" i="3"/>
  <c r="F140" i="3"/>
  <c r="H139" i="3"/>
  <c r="G136" i="3"/>
  <c r="H131" i="3"/>
  <c r="F125" i="3"/>
  <c r="F117" i="3"/>
  <c r="G111" i="3"/>
  <c r="F108" i="3"/>
  <c r="H107" i="3"/>
  <c r="G104" i="3"/>
  <c r="H99" i="3"/>
  <c r="F93" i="3"/>
  <c r="F85" i="3"/>
  <c r="G79" i="3"/>
  <c r="F76" i="3"/>
  <c r="H75" i="3"/>
  <c r="G71" i="3"/>
  <c r="G72" i="3"/>
  <c r="F68" i="3"/>
  <c r="H67" i="3"/>
  <c r="G64" i="3"/>
  <c r="F61" i="3"/>
  <c r="G56" i="3"/>
  <c r="F53" i="3"/>
  <c r="H51" i="3"/>
  <c r="G48" i="3"/>
  <c r="F45" i="3"/>
  <c r="H43" i="3"/>
  <c r="G40" i="3"/>
  <c r="F36" i="3"/>
  <c r="H35" i="3"/>
  <c r="G32" i="3"/>
  <c r="H27" i="3"/>
  <c r="G24" i="3"/>
  <c r="F21" i="3"/>
  <c r="H19" i="3"/>
  <c r="G16" i="3"/>
  <c r="H11" i="3"/>
  <c r="G166" i="3"/>
  <c r="G160" i="3"/>
  <c r="G120" i="3"/>
  <c r="F109" i="3"/>
  <c r="G103" i="3"/>
  <c r="F92" i="3"/>
  <c r="G23" i="3"/>
  <c r="F179" i="3"/>
  <c r="G181" i="3"/>
  <c r="H176" i="3"/>
  <c r="G173" i="3"/>
  <c r="H168" i="3"/>
  <c r="H167" i="3"/>
  <c r="G165" i="3"/>
  <c r="G164" i="3"/>
  <c r="F161" i="3"/>
  <c r="H160" i="3"/>
  <c r="H159" i="3"/>
  <c r="G157" i="3"/>
  <c r="G156" i="3"/>
  <c r="F153" i="3"/>
  <c r="F154" i="3"/>
  <c r="H152" i="3"/>
  <c r="G149" i="3"/>
  <c r="H144" i="3"/>
  <c r="G141" i="3"/>
  <c r="H136" i="3"/>
  <c r="H135" i="3"/>
  <c r="G133" i="3"/>
  <c r="G132" i="3"/>
  <c r="F129" i="3"/>
  <c r="H128" i="3"/>
  <c r="H127" i="3"/>
  <c r="G125" i="3"/>
  <c r="G124" i="3"/>
  <c r="F121" i="3"/>
  <c r="F122" i="3"/>
  <c r="H120" i="3"/>
  <c r="G117" i="3"/>
  <c r="H112" i="3"/>
  <c r="G109" i="3"/>
  <c r="H104" i="3"/>
  <c r="H103" i="3"/>
  <c r="G101" i="3"/>
  <c r="G100" i="3"/>
  <c r="F97" i="3"/>
  <c r="H96" i="3"/>
  <c r="H95" i="3"/>
  <c r="G93" i="3"/>
  <c r="G92" i="3"/>
  <c r="F89" i="3"/>
  <c r="F90" i="3"/>
  <c r="H88" i="3"/>
  <c r="G85" i="3"/>
  <c r="H80" i="3"/>
  <c r="G77" i="3"/>
  <c r="H72" i="3"/>
  <c r="H71" i="3"/>
  <c r="G69" i="3"/>
  <c r="G68" i="3"/>
  <c r="F65" i="3"/>
  <c r="H64" i="3"/>
  <c r="H63" i="3"/>
  <c r="G61" i="3"/>
  <c r="G60" i="3"/>
  <c r="F57" i="3"/>
  <c r="F58" i="3"/>
  <c r="H56" i="3"/>
  <c r="G53" i="3"/>
  <c r="G52" i="3"/>
  <c r="F49" i="3"/>
  <c r="H48" i="3"/>
  <c r="H47" i="3"/>
  <c r="G45" i="3"/>
  <c r="G44" i="3"/>
  <c r="F41" i="3"/>
  <c r="H40" i="3"/>
  <c r="H39" i="3"/>
  <c r="G37" i="3"/>
  <c r="G36" i="3"/>
  <c r="F33" i="3"/>
  <c r="H32" i="3"/>
  <c r="H31" i="3"/>
  <c r="G29" i="3"/>
  <c r="F25" i="3"/>
  <c r="F26" i="3"/>
  <c r="H24" i="3"/>
  <c r="G21" i="3"/>
  <c r="G20" i="3"/>
  <c r="F17" i="3"/>
  <c r="H16" i="3"/>
  <c r="H15" i="3"/>
  <c r="G13" i="3"/>
  <c r="F9" i="3"/>
  <c r="F10" i="3"/>
  <c r="G8" i="3"/>
  <c r="G159" i="3"/>
  <c r="G154" i="3"/>
  <c r="G148" i="3"/>
  <c r="G137" i="3"/>
  <c r="G126" i="3"/>
  <c r="H119" i="3"/>
  <c r="H97" i="3"/>
  <c r="H85" i="3"/>
  <c r="G80" i="3"/>
  <c r="G73" i="3"/>
  <c r="F66" i="3"/>
  <c r="G50" i="3"/>
  <c r="F42" i="3"/>
  <c r="H33" i="3"/>
  <c r="F23" i="3"/>
  <c r="G12" i="3"/>
  <c r="H49" i="3"/>
  <c r="H25" i="3"/>
  <c r="H9" i="3"/>
  <c r="G178" i="3"/>
  <c r="F175" i="3"/>
  <c r="G170" i="3"/>
  <c r="F167" i="3"/>
  <c r="H164" i="3"/>
  <c r="G161" i="3"/>
  <c r="H157" i="3"/>
  <c r="G146" i="3"/>
  <c r="F143" i="3"/>
  <c r="G138" i="3"/>
  <c r="F135" i="3"/>
  <c r="H132" i="3"/>
  <c r="G129" i="3"/>
  <c r="H125" i="3"/>
  <c r="G114" i="3"/>
  <c r="F111" i="3"/>
  <c r="G106" i="3"/>
  <c r="F103" i="3"/>
  <c r="H100" i="3"/>
  <c r="G97" i="3"/>
  <c r="H93" i="3"/>
  <c r="G82" i="3"/>
  <c r="F79" i="3"/>
  <c r="G74" i="3"/>
  <c r="F71" i="3"/>
  <c r="H68" i="3"/>
  <c r="G65" i="3"/>
  <c r="H60" i="3"/>
  <c r="H61" i="3"/>
  <c r="G57" i="3"/>
  <c r="H52" i="3"/>
  <c r="H53" i="3"/>
  <c r="G41" i="3"/>
  <c r="H36" i="3"/>
  <c r="F31" i="3"/>
  <c r="G26" i="3"/>
  <c r="G10" i="3"/>
  <c r="G176" i="3"/>
  <c r="F148" i="3"/>
  <c r="G130" i="3"/>
  <c r="H124" i="3"/>
  <c r="G113" i="3"/>
  <c r="G108" i="3"/>
  <c r="H79" i="3"/>
  <c r="G58" i="3"/>
  <c r="F50" i="3"/>
  <c r="H29" i="3"/>
  <c r="H21" i="3"/>
  <c r="H13" i="3"/>
  <c r="H178" i="3"/>
  <c r="H170" i="3"/>
  <c r="H162" i="3"/>
  <c r="H154" i="3"/>
  <c r="H146" i="3"/>
  <c r="H138" i="3"/>
  <c r="H130" i="3"/>
  <c r="H122" i="3"/>
  <c r="H114" i="3"/>
  <c r="H106" i="3"/>
  <c r="H98" i="3"/>
  <c r="H90" i="3"/>
  <c r="H82" i="3"/>
  <c r="H74" i="3"/>
  <c r="H66" i="3"/>
  <c r="H58" i="3"/>
  <c r="G54" i="3"/>
  <c r="H50" i="3"/>
  <c r="G46" i="3"/>
  <c r="H42" i="3"/>
  <c r="G38" i="3"/>
  <c r="H34" i="3"/>
  <c r="G30" i="3"/>
  <c r="F27" i="3"/>
  <c r="H26" i="3"/>
  <c r="G22" i="3"/>
  <c r="F19" i="3"/>
  <c r="H18" i="3"/>
  <c r="G14" i="3"/>
  <c r="F11" i="3"/>
  <c r="H10" i="3"/>
  <c r="H153" i="3"/>
  <c r="H121" i="3"/>
  <c r="H89" i="3"/>
  <c r="H57" i="3"/>
  <c r="G31" i="3"/>
  <c r="G15" i="3"/>
  <c r="F182" i="3"/>
  <c r="F174" i="3"/>
  <c r="F166" i="3"/>
  <c r="F158" i="3"/>
  <c r="F150" i="3"/>
  <c r="F142" i="3"/>
  <c r="F134" i="3"/>
  <c r="F126" i="3"/>
  <c r="F118" i="3"/>
  <c r="F110" i="3"/>
  <c r="F102" i="3"/>
  <c r="F94" i="3"/>
  <c r="F86" i="3"/>
  <c r="F78" i="3"/>
  <c r="F70" i="3"/>
  <c r="F62" i="3"/>
  <c r="F54" i="3"/>
  <c r="F46" i="3"/>
  <c r="F38" i="3"/>
  <c r="F30" i="3"/>
  <c r="F22" i="3"/>
  <c r="F14" i="3"/>
  <c r="H177" i="3"/>
  <c r="H145" i="3"/>
  <c r="H113" i="3"/>
  <c r="H81" i="3"/>
  <c r="G39" i="3"/>
  <c r="F20" i="3"/>
</calcChain>
</file>

<file path=xl/sharedStrings.xml><?xml version="1.0" encoding="utf-8"?>
<sst xmlns="http://schemas.openxmlformats.org/spreadsheetml/2006/main" count="19" uniqueCount="11">
  <si>
    <t>TIME (miliseconds)</t>
  </si>
  <si>
    <t>A-3 CO2 Sensor</t>
  </si>
  <si>
    <t>A-2 CO2 Sensor</t>
  </si>
  <si>
    <t>A-1 CO2 Sensor</t>
  </si>
  <si>
    <t>Transiet CO2 Data Average</t>
  </si>
  <si>
    <t>Time (mins)</t>
  </si>
  <si>
    <t>Local Effective Ventilation Rates</t>
  </si>
  <si>
    <t>1D</t>
  </si>
  <si>
    <t>1E</t>
  </si>
  <si>
    <t>1F</t>
  </si>
  <si>
    <t>Voltage Reading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</si>
</sst>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26"/>
  <sheetViews>
    <sheetView workbookViewId="0">
      <selection activeCell="H16" sqref="H16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107</v>
      </c>
      <c r="B3">
        <v>0.43680000000000002</v>
      </c>
      <c r="C3">
        <v>1.09220004</v>
      </c>
      <c r="D3">
        <v>1.01180005</v>
      </c>
    </row>
    <row r="4" spans="1:4" x14ac:dyDescent="0.25">
      <c r="A4">
        <v>6721</v>
      </c>
      <c r="B4">
        <v>0.42969998999999998</v>
      </c>
      <c r="C4">
        <v>1.0894000500000001</v>
      </c>
      <c r="D4">
        <v>1.01240003</v>
      </c>
    </row>
    <row r="5" spans="1:4" x14ac:dyDescent="0.25">
      <c r="A5">
        <v>11765</v>
      </c>
      <c r="B5">
        <v>0.42469999000000003</v>
      </c>
      <c r="C5">
        <v>1.06980002</v>
      </c>
      <c r="D5">
        <v>1.0161999500000001</v>
      </c>
    </row>
    <row r="6" spans="1:4" x14ac:dyDescent="0.25">
      <c r="A6">
        <v>16661</v>
      </c>
      <c r="B6">
        <v>0.42309998999999998</v>
      </c>
      <c r="C6">
        <v>1.0653999999999999</v>
      </c>
      <c r="D6">
        <v>1.0036</v>
      </c>
    </row>
    <row r="7" spans="1:4" x14ac:dyDescent="0.25">
      <c r="A7">
        <v>21662</v>
      </c>
      <c r="B7">
        <v>0.42089999</v>
      </c>
      <c r="C7">
        <v>1.0441000499999999</v>
      </c>
      <c r="D7">
        <v>0.99980002999999995</v>
      </c>
    </row>
    <row r="8" spans="1:4" x14ac:dyDescent="0.25">
      <c r="A8">
        <v>26662</v>
      </c>
      <c r="B8">
        <v>0.42089999</v>
      </c>
      <c r="C8">
        <v>1.0441000499999999</v>
      </c>
      <c r="D8">
        <v>0.99870002000000002</v>
      </c>
    </row>
    <row r="9" spans="1:4" x14ac:dyDescent="0.25">
      <c r="A9">
        <v>31662</v>
      </c>
      <c r="B9">
        <v>0.41489999999999999</v>
      </c>
      <c r="C9">
        <v>1.0424</v>
      </c>
      <c r="D9">
        <v>0.99819999999999998</v>
      </c>
    </row>
    <row r="10" spans="1:4" x14ac:dyDescent="0.25">
      <c r="A10">
        <v>36664</v>
      </c>
      <c r="B10">
        <v>0.41270000000000001</v>
      </c>
      <c r="C10">
        <v>1.0348000500000001</v>
      </c>
      <c r="D10">
        <v>0.99209999999999998</v>
      </c>
    </row>
    <row r="11" spans="1:4" x14ac:dyDescent="0.25">
      <c r="A11">
        <v>41664</v>
      </c>
      <c r="B11">
        <v>0.41220000000000001</v>
      </c>
      <c r="C11">
        <v>1.0336999899999999</v>
      </c>
      <c r="D11">
        <v>0.99049997000000001</v>
      </c>
    </row>
    <row r="12" spans="1:4" x14ac:dyDescent="0.25">
      <c r="A12">
        <v>46664</v>
      </c>
      <c r="B12">
        <v>0.41</v>
      </c>
      <c r="C12">
        <v>1.0288000100000001</v>
      </c>
      <c r="D12">
        <v>0.98670000000000002</v>
      </c>
    </row>
    <row r="13" spans="1:4" x14ac:dyDescent="0.25">
      <c r="A13">
        <v>51664</v>
      </c>
      <c r="B13">
        <v>0.40779999</v>
      </c>
      <c r="C13">
        <v>1.0255000599999999</v>
      </c>
      <c r="D13">
        <v>0.98390001000000005</v>
      </c>
    </row>
    <row r="14" spans="1:4" x14ac:dyDescent="0.25">
      <c r="A14">
        <v>56664</v>
      </c>
      <c r="B14">
        <v>0.40720001</v>
      </c>
      <c r="C14">
        <v>1.0227999699999999</v>
      </c>
      <c r="D14">
        <v>0.97790003000000003</v>
      </c>
    </row>
    <row r="15" spans="1:4" x14ac:dyDescent="0.25">
      <c r="A15">
        <v>61664</v>
      </c>
      <c r="B15">
        <v>0.40450001000000002</v>
      </c>
      <c r="C15">
        <v>1.0161999500000001</v>
      </c>
      <c r="D15">
        <v>0.98890001000000005</v>
      </c>
    </row>
    <row r="16" spans="1:4" x14ac:dyDescent="0.25">
      <c r="A16">
        <v>66666</v>
      </c>
      <c r="B16">
        <v>0.40180000999999999</v>
      </c>
      <c r="C16">
        <v>1.01289999</v>
      </c>
      <c r="D16">
        <v>0.98339999</v>
      </c>
    </row>
    <row r="17" spans="1:4" x14ac:dyDescent="0.25">
      <c r="A17">
        <v>71680</v>
      </c>
      <c r="B17">
        <v>0.40339999999999998</v>
      </c>
      <c r="C17">
        <v>1.0080000200000001</v>
      </c>
      <c r="D17">
        <v>0.97189999000000005</v>
      </c>
    </row>
    <row r="18" spans="1:4" x14ac:dyDescent="0.25">
      <c r="A18">
        <v>76666</v>
      </c>
      <c r="B18">
        <v>0.4012</v>
      </c>
      <c r="C18">
        <v>1.0074000400000001</v>
      </c>
      <c r="D18">
        <v>0.97460002000000001</v>
      </c>
    </row>
    <row r="19" spans="1:4" x14ac:dyDescent="0.25">
      <c r="A19">
        <v>81666</v>
      </c>
      <c r="B19">
        <v>0.39789998999999998</v>
      </c>
      <c r="C19">
        <v>1.0036</v>
      </c>
      <c r="D19">
        <v>0.97680001999999999</v>
      </c>
    </row>
    <row r="20" spans="1:4" x14ac:dyDescent="0.25">
      <c r="A20">
        <v>86666</v>
      </c>
      <c r="B20">
        <v>0.40339999999999998</v>
      </c>
      <c r="C20">
        <v>1.0013999899999999</v>
      </c>
      <c r="D20">
        <v>0.97359996999999998</v>
      </c>
    </row>
    <row r="21" spans="1:4" x14ac:dyDescent="0.25">
      <c r="A21">
        <v>91666</v>
      </c>
      <c r="B21">
        <v>0.39739998999999998</v>
      </c>
      <c r="C21">
        <v>0.99870002000000002</v>
      </c>
      <c r="D21">
        <v>0.96920002000000005</v>
      </c>
    </row>
    <row r="22" spans="1:4" x14ac:dyDescent="0.25">
      <c r="A22">
        <v>96666</v>
      </c>
      <c r="B22">
        <v>0.39629998999999999</v>
      </c>
      <c r="C22">
        <v>0.99650002000000004</v>
      </c>
      <c r="D22">
        <v>0.96920002000000005</v>
      </c>
    </row>
    <row r="23" spans="1:4" x14ac:dyDescent="0.25">
      <c r="A23">
        <v>101667</v>
      </c>
      <c r="B23">
        <v>0.39520000999999999</v>
      </c>
      <c r="C23">
        <v>0.99319999999999997</v>
      </c>
      <c r="D23">
        <v>0.96810001000000001</v>
      </c>
    </row>
    <row r="24" spans="1:4" x14ac:dyDescent="0.25">
      <c r="A24">
        <v>106682</v>
      </c>
      <c r="B24">
        <v>0.39579998999999999</v>
      </c>
      <c r="C24">
        <v>0.99209999999999998</v>
      </c>
      <c r="D24">
        <v>0.96539998000000005</v>
      </c>
    </row>
    <row r="25" spans="1:4" x14ac:dyDescent="0.25">
      <c r="A25">
        <v>111666</v>
      </c>
      <c r="B25">
        <v>0.38699999000000002</v>
      </c>
      <c r="C25">
        <v>0.98940002999999999</v>
      </c>
      <c r="D25">
        <v>0.96429997999999995</v>
      </c>
    </row>
    <row r="26" spans="1:4" x14ac:dyDescent="0.25">
      <c r="A26">
        <v>116666</v>
      </c>
      <c r="B26">
        <v>0.39300001000000001</v>
      </c>
      <c r="C26">
        <v>0.98830003</v>
      </c>
      <c r="D26">
        <v>0.96479999999999999</v>
      </c>
    </row>
    <row r="27" spans="1:4" x14ac:dyDescent="0.25">
      <c r="A27">
        <v>121666</v>
      </c>
      <c r="B27">
        <v>0.39140001000000002</v>
      </c>
      <c r="C27">
        <v>0.98449998999999999</v>
      </c>
      <c r="D27">
        <v>0.96589999999999998</v>
      </c>
    </row>
    <row r="28" spans="1:4" x14ac:dyDescent="0.25">
      <c r="A28">
        <v>126666</v>
      </c>
      <c r="B28">
        <v>0.39190000000000003</v>
      </c>
      <c r="C28">
        <v>0.98500001000000004</v>
      </c>
      <c r="D28">
        <v>0.9637</v>
      </c>
    </row>
    <row r="29" spans="1:4" x14ac:dyDescent="0.25">
      <c r="A29">
        <v>131666</v>
      </c>
      <c r="B29">
        <v>0.39079999999999998</v>
      </c>
      <c r="C29">
        <v>0.98500001000000004</v>
      </c>
      <c r="D29">
        <v>0.96429997999999995</v>
      </c>
    </row>
    <row r="30" spans="1:4" x14ac:dyDescent="0.25">
      <c r="A30">
        <v>136666</v>
      </c>
      <c r="B30">
        <v>0.39140001000000002</v>
      </c>
      <c r="C30">
        <v>0.98449998999999999</v>
      </c>
      <c r="D30">
        <v>0.9637</v>
      </c>
    </row>
    <row r="31" spans="1:4" x14ac:dyDescent="0.25">
      <c r="A31">
        <v>141666</v>
      </c>
      <c r="B31">
        <v>0.39190000000000003</v>
      </c>
      <c r="C31">
        <v>0.97960000999999997</v>
      </c>
      <c r="D31">
        <v>0.95929998000000005</v>
      </c>
    </row>
    <row r="32" spans="1:4" x14ac:dyDescent="0.25">
      <c r="A32">
        <v>146666</v>
      </c>
      <c r="B32">
        <v>0.38319998999999999</v>
      </c>
      <c r="C32">
        <v>0.97850000999999998</v>
      </c>
      <c r="D32">
        <v>0.96039998999999998</v>
      </c>
    </row>
    <row r="33" spans="1:4" x14ac:dyDescent="0.25">
      <c r="A33">
        <v>151667</v>
      </c>
      <c r="B33">
        <v>0.38969999999999999</v>
      </c>
      <c r="C33">
        <v>0.98009997999999998</v>
      </c>
      <c r="D33">
        <v>0.95990001999999996</v>
      </c>
    </row>
    <row r="34" spans="1:4" x14ac:dyDescent="0.25">
      <c r="A34">
        <v>156666</v>
      </c>
      <c r="B34">
        <v>0.38159999</v>
      </c>
      <c r="C34">
        <v>0.97629999999999995</v>
      </c>
      <c r="D34">
        <v>0.95819997999999995</v>
      </c>
    </row>
    <row r="35" spans="1:4" x14ac:dyDescent="0.25">
      <c r="A35">
        <v>161666</v>
      </c>
      <c r="B35">
        <v>0.3881</v>
      </c>
      <c r="C35">
        <v>0.97570002</v>
      </c>
      <c r="D35">
        <v>0.95660000999999995</v>
      </c>
    </row>
    <row r="36" spans="1:4" x14ac:dyDescent="0.25">
      <c r="A36">
        <v>166667</v>
      </c>
      <c r="B36">
        <v>0.3876</v>
      </c>
      <c r="C36">
        <v>0.97140002000000003</v>
      </c>
      <c r="D36">
        <v>0.95880001999999998</v>
      </c>
    </row>
    <row r="37" spans="1:4" x14ac:dyDescent="0.25">
      <c r="A37">
        <v>171667</v>
      </c>
      <c r="B37">
        <v>0.3881</v>
      </c>
      <c r="C37">
        <v>0.97250002999999996</v>
      </c>
      <c r="D37">
        <v>0.95550000999999996</v>
      </c>
    </row>
    <row r="38" spans="1:4" x14ac:dyDescent="0.25">
      <c r="A38">
        <v>176667</v>
      </c>
      <c r="B38">
        <v>0.3876</v>
      </c>
      <c r="C38">
        <v>0.97079998000000001</v>
      </c>
      <c r="D38">
        <v>0.95609999000000001</v>
      </c>
    </row>
    <row r="39" spans="1:4" x14ac:dyDescent="0.25">
      <c r="A39">
        <v>181668</v>
      </c>
      <c r="B39">
        <v>0.38699999000000002</v>
      </c>
      <c r="C39">
        <v>0.97250002999999996</v>
      </c>
      <c r="D39">
        <v>0.95550000999999996</v>
      </c>
    </row>
    <row r="40" spans="1:4" x14ac:dyDescent="0.25">
      <c r="A40">
        <v>186667</v>
      </c>
      <c r="B40">
        <v>0.38650000000000001</v>
      </c>
      <c r="C40">
        <v>0.97030002000000004</v>
      </c>
      <c r="D40">
        <v>0.95279997999999999</v>
      </c>
    </row>
    <row r="41" spans="1:4" x14ac:dyDescent="0.25">
      <c r="A41">
        <v>191667</v>
      </c>
      <c r="B41">
        <v>0.38049999000000001</v>
      </c>
      <c r="C41">
        <v>0.96969998000000002</v>
      </c>
      <c r="D41">
        <v>0.95220000000000005</v>
      </c>
    </row>
    <row r="42" spans="1:4" x14ac:dyDescent="0.25">
      <c r="A42">
        <v>196668</v>
      </c>
      <c r="B42">
        <v>0.38650000000000001</v>
      </c>
      <c r="C42">
        <v>0.96749996999999999</v>
      </c>
      <c r="D42">
        <v>0.95279997999999999</v>
      </c>
    </row>
    <row r="43" spans="1:4" x14ac:dyDescent="0.25">
      <c r="A43">
        <v>201668</v>
      </c>
      <c r="B43">
        <v>0.38589999000000003</v>
      </c>
      <c r="C43">
        <v>0.96749996999999999</v>
      </c>
      <c r="D43">
        <v>0.95220000000000005</v>
      </c>
    </row>
    <row r="44" spans="1:4" x14ac:dyDescent="0.25">
      <c r="A44">
        <v>206668</v>
      </c>
      <c r="B44">
        <v>0.38589999000000003</v>
      </c>
      <c r="C44">
        <v>0.96640002999999997</v>
      </c>
      <c r="D44">
        <v>0.95330000000000004</v>
      </c>
    </row>
    <row r="45" spans="1:4" x14ac:dyDescent="0.25">
      <c r="A45">
        <v>211668</v>
      </c>
      <c r="B45">
        <v>0.38479998999999998</v>
      </c>
      <c r="C45">
        <v>0.96700001000000002</v>
      </c>
      <c r="D45">
        <v>0.94840002000000001</v>
      </c>
    </row>
    <row r="46" spans="1:4" x14ac:dyDescent="0.25">
      <c r="A46">
        <v>216668</v>
      </c>
      <c r="B46">
        <v>0.38429998999999998</v>
      </c>
      <c r="C46">
        <v>0.96640002999999997</v>
      </c>
      <c r="D46">
        <v>0.94679999000000004</v>
      </c>
    </row>
    <row r="47" spans="1:4" x14ac:dyDescent="0.25">
      <c r="A47">
        <v>221668</v>
      </c>
      <c r="B47">
        <v>0.38370000999999998</v>
      </c>
      <c r="C47">
        <v>0.96589999999999998</v>
      </c>
      <c r="D47">
        <v>0.94730002000000002</v>
      </c>
    </row>
    <row r="48" spans="1:4" x14ac:dyDescent="0.25">
      <c r="A48">
        <v>226668</v>
      </c>
      <c r="B48">
        <v>0.38260000999999999</v>
      </c>
      <c r="C48">
        <v>0.96319997000000002</v>
      </c>
      <c r="D48">
        <v>0.94679999000000004</v>
      </c>
    </row>
    <row r="49" spans="1:4" x14ac:dyDescent="0.25">
      <c r="A49">
        <v>231668</v>
      </c>
      <c r="B49">
        <v>0.38260000999999999</v>
      </c>
      <c r="C49">
        <v>0.96210002999999999</v>
      </c>
      <c r="D49">
        <v>0.94950002</v>
      </c>
    </row>
    <row r="50" spans="1:4" x14ac:dyDescent="0.25">
      <c r="A50">
        <v>236668</v>
      </c>
      <c r="B50">
        <v>0.38319998999999999</v>
      </c>
      <c r="C50">
        <v>0.96319997000000002</v>
      </c>
      <c r="D50">
        <v>0.94459998999999994</v>
      </c>
    </row>
    <row r="51" spans="1:4" x14ac:dyDescent="0.25">
      <c r="A51">
        <v>241668</v>
      </c>
      <c r="B51">
        <v>0.38370000999999998</v>
      </c>
      <c r="C51">
        <v>0.96259998999999996</v>
      </c>
      <c r="D51">
        <v>0.94730002000000002</v>
      </c>
    </row>
    <row r="52" spans="1:4" x14ac:dyDescent="0.25">
      <c r="A52">
        <v>246668</v>
      </c>
      <c r="B52">
        <v>0.38159999</v>
      </c>
      <c r="C52">
        <v>0.9637</v>
      </c>
      <c r="D52">
        <v>0.94510000999999999</v>
      </c>
    </row>
    <row r="53" spans="1:4" x14ac:dyDescent="0.25">
      <c r="A53">
        <v>251668</v>
      </c>
      <c r="B53">
        <v>0.38159999</v>
      </c>
      <c r="C53">
        <v>0.96149998999999997</v>
      </c>
      <c r="D53">
        <v>0.94950002</v>
      </c>
    </row>
    <row r="54" spans="1:4" x14ac:dyDescent="0.25">
      <c r="A54">
        <v>256668</v>
      </c>
      <c r="B54">
        <v>0.38209999</v>
      </c>
      <c r="C54">
        <v>0.95880001999999998</v>
      </c>
      <c r="D54">
        <v>0.94679999000000004</v>
      </c>
    </row>
    <row r="55" spans="1:4" x14ac:dyDescent="0.25">
      <c r="A55">
        <v>261668</v>
      </c>
      <c r="B55">
        <v>0.38100001</v>
      </c>
      <c r="C55">
        <v>0.96100003000000001</v>
      </c>
      <c r="D55">
        <v>0.94620000999999998</v>
      </c>
    </row>
    <row r="56" spans="1:4" x14ac:dyDescent="0.25">
      <c r="A56">
        <v>266668</v>
      </c>
      <c r="B56">
        <v>0.38209999</v>
      </c>
      <c r="C56">
        <v>0.95929998000000005</v>
      </c>
      <c r="D56">
        <v>0.94730002000000002</v>
      </c>
    </row>
    <row r="57" spans="1:4" x14ac:dyDescent="0.25">
      <c r="A57">
        <v>271668</v>
      </c>
      <c r="B57">
        <v>0.38209999</v>
      </c>
      <c r="C57">
        <v>0.95880001999999998</v>
      </c>
      <c r="D57">
        <v>0.94289999999999996</v>
      </c>
    </row>
    <row r="58" spans="1:4" x14ac:dyDescent="0.25">
      <c r="A58">
        <v>276668</v>
      </c>
      <c r="B58">
        <v>0.38100001</v>
      </c>
      <c r="C58">
        <v>0.95880001999999998</v>
      </c>
      <c r="D58">
        <v>0.94459998999999994</v>
      </c>
    </row>
    <row r="59" spans="1:4" x14ac:dyDescent="0.25">
      <c r="A59">
        <v>281668</v>
      </c>
      <c r="B59">
        <v>0.37990001000000001</v>
      </c>
      <c r="C59">
        <v>0.95719999</v>
      </c>
      <c r="D59">
        <v>0.94349998000000002</v>
      </c>
    </row>
    <row r="60" spans="1:4" x14ac:dyDescent="0.25">
      <c r="A60">
        <v>286668</v>
      </c>
      <c r="B60">
        <v>0.37990001000000001</v>
      </c>
      <c r="C60">
        <v>0.95550000999999996</v>
      </c>
      <c r="D60">
        <v>0.94620000999999998</v>
      </c>
    </row>
    <row r="61" spans="1:4" x14ac:dyDescent="0.25">
      <c r="A61">
        <v>291668</v>
      </c>
      <c r="B61">
        <v>0.38319998999999999</v>
      </c>
      <c r="C61">
        <v>0.95880001999999998</v>
      </c>
      <c r="D61">
        <v>0.94620000999999998</v>
      </c>
    </row>
    <row r="62" spans="1:4" x14ac:dyDescent="0.25">
      <c r="A62">
        <v>296668</v>
      </c>
      <c r="B62">
        <v>0.37940001000000001</v>
      </c>
      <c r="C62">
        <v>0.95660000999999995</v>
      </c>
      <c r="D62">
        <v>0.94129996999999999</v>
      </c>
    </row>
    <row r="63" spans="1:4" x14ac:dyDescent="0.25">
      <c r="A63">
        <v>301668</v>
      </c>
      <c r="B63">
        <v>0.38159999</v>
      </c>
      <c r="C63">
        <v>0.95609999000000001</v>
      </c>
      <c r="D63">
        <v>0.94459998999999994</v>
      </c>
    </row>
    <row r="64" spans="1:4" x14ac:dyDescent="0.25">
      <c r="A64">
        <v>306668</v>
      </c>
      <c r="B64">
        <v>0.38100001</v>
      </c>
      <c r="C64">
        <v>0.95609999000000001</v>
      </c>
      <c r="D64">
        <v>0.94400001</v>
      </c>
    </row>
    <row r="65" spans="1:4" x14ac:dyDescent="0.25">
      <c r="A65">
        <v>311668</v>
      </c>
      <c r="B65">
        <v>0.38049999000000001</v>
      </c>
      <c r="C65">
        <v>0.95609999000000001</v>
      </c>
      <c r="D65">
        <v>0.94400001</v>
      </c>
    </row>
    <row r="66" spans="1:4" x14ac:dyDescent="0.25">
      <c r="A66">
        <v>316668</v>
      </c>
      <c r="B66">
        <v>0.38159999</v>
      </c>
      <c r="C66">
        <v>0.95719999</v>
      </c>
      <c r="D66">
        <v>0.94349998000000002</v>
      </c>
    </row>
    <row r="67" spans="1:4" x14ac:dyDescent="0.25">
      <c r="A67">
        <v>321668</v>
      </c>
      <c r="B67">
        <v>0.38049999000000001</v>
      </c>
      <c r="C67">
        <v>0.95609999000000001</v>
      </c>
      <c r="D67">
        <v>0.94459998999999994</v>
      </c>
    </row>
    <row r="68" spans="1:4" x14ac:dyDescent="0.25">
      <c r="A68">
        <v>326669</v>
      </c>
      <c r="B68">
        <v>0.38049999000000001</v>
      </c>
      <c r="C68">
        <v>0.95660000999999995</v>
      </c>
      <c r="D68">
        <v>0.94730002000000002</v>
      </c>
    </row>
    <row r="69" spans="1:4" x14ac:dyDescent="0.25">
      <c r="A69">
        <v>331668</v>
      </c>
      <c r="B69">
        <v>0.38049999000000001</v>
      </c>
      <c r="C69">
        <v>0.95499997999999997</v>
      </c>
      <c r="D69">
        <v>0.94289999999999996</v>
      </c>
    </row>
    <row r="70" spans="1:4" x14ac:dyDescent="0.25">
      <c r="A70">
        <v>336668</v>
      </c>
      <c r="B70">
        <v>0.37990001000000001</v>
      </c>
      <c r="C70">
        <v>0.95499997999999997</v>
      </c>
      <c r="D70">
        <v>0.94459998999999994</v>
      </c>
    </row>
    <row r="71" spans="1:4" x14ac:dyDescent="0.25">
      <c r="A71">
        <v>341668</v>
      </c>
      <c r="B71">
        <v>0.37769999999999998</v>
      </c>
      <c r="C71">
        <v>0.95330000000000004</v>
      </c>
      <c r="D71">
        <v>0.94459998999999994</v>
      </c>
    </row>
    <row r="72" spans="1:4" x14ac:dyDescent="0.25">
      <c r="A72">
        <v>346668</v>
      </c>
      <c r="B72">
        <v>0.37990001000000001</v>
      </c>
      <c r="C72">
        <v>0.95389997999999998</v>
      </c>
      <c r="D72">
        <v>0.94459998999999994</v>
      </c>
    </row>
    <row r="73" spans="1:4" x14ac:dyDescent="0.25">
      <c r="A73">
        <v>351668</v>
      </c>
      <c r="B73">
        <v>0.38159999</v>
      </c>
      <c r="C73">
        <v>0.95660000999999995</v>
      </c>
      <c r="D73">
        <v>0.94569999000000005</v>
      </c>
    </row>
    <row r="74" spans="1:4" x14ac:dyDescent="0.25">
      <c r="A74">
        <v>356668</v>
      </c>
      <c r="B74">
        <v>0.37830001000000002</v>
      </c>
      <c r="C74">
        <v>0.95279997999999999</v>
      </c>
      <c r="D74">
        <v>0.94510000999999999</v>
      </c>
    </row>
    <row r="75" spans="1:4" x14ac:dyDescent="0.25">
      <c r="A75">
        <v>361668</v>
      </c>
      <c r="B75">
        <v>0.37940001000000001</v>
      </c>
      <c r="C75">
        <v>0.95389997999999998</v>
      </c>
      <c r="D75">
        <v>0.94569999000000005</v>
      </c>
    </row>
    <row r="76" spans="1:4" x14ac:dyDescent="0.25">
      <c r="A76">
        <v>366668</v>
      </c>
      <c r="B76">
        <v>0.37830001000000002</v>
      </c>
      <c r="C76">
        <v>0.95169996999999995</v>
      </c>
      <c r="D76">
        <v>0.94789999999999996</v>
      </c>
    </row>
    <row r="77" spans="1:4" x14ac:dyDescent="0.25">
      <c r="A77">
        <v>371668</v>
      </c>
      <c r="B77">
        <v>0.37990001000000001</v>
      </c>
      <c r="C77">
        <v>0.95550000999999996</v>
      </c>
      <c r="D77">
        <v>0.94789999999999996</v>
      </c>
    </row>
    <row r="78" spans="1:4" x14ac:dyDescent="0.25">
      <c r="A78">
        <v>376668</v>
      </c>
      <c r="B78">
        <v>0.37940001000000001</v>
      </c>
      <c r="C78">
        <v>0.95389997999999998</v>
      </c>
      <c r="D78">
        <v>0.94899999999999995</v>
      </c>
    </row>
    <row r="79" spans="1:4" x14ac:dyDescent="0.25">
      <c r="A79">
        <v>381668</v>
      </c>
      <c r="B79">
        <v>0.38100001</v>
      </c>
      <c r="C79">
        <v>0.95499997999999997</v>
      </c>
      <c r="D79">
        <v>0.94679999000000004</v>
      </c>
    </row>
    <row r="80" spans="1:4" x14ac:dyDescent="0.25">
      <c r="A80">
        <v>386668</v>
      </c>
      <c r="B80">
        <v>0.38159999</v>
      </c>
      <c r="C80">
        <v>0.95660000999999995</v>
      </c>
      <c r="D80">
        <v>0.94730002000000002</v>
      </c>
    </row>
    <row r="81" spans="1:4" x14ac:dyDescent="0.25">
      <c r="A81">
        <v>391669</v>
      </c>
      <c r="B81">
        <v>0.37880000000000003</v>
      </c>
      <c r="C81">
        <v>0.95819997999999995</v>
      </c>
      <c r="D81">
        <v>0.94789999999999996</v>
      </c>
    </row>
    <row r="82" spans="1:4" x14ac:dyDescent="0.25">
      <c r="A82">
        <v>396668</v>
      </c>
      <c r="B82">
        <v>0.38159999</v>
      </c>
      <c r="C82">
        <v>0.95719999</v>
      </c>
      <c r="D82">
        <v>0.94620000999999998</v>
      </c>
    </row>
    <row r="83" spans="1:4" x14ac:dyDescent="0.25">
      <c r="A83">
        <v>401669</v>
      </c>
      <c r="B83">
        <v>0.38049999000000001</v>
      </c>
      <c r="C83">
        <v>0.96039998999999998</v>
      </c>
      <c r="D83">
        <v>0.94679999000000004</v>
      </c>
    </row>
    <row r="84" spans="1:4" x14ac:dyDescent="0.25">
      <c r="A84">
        <v>406669</v>
      </c>
      <c r="B84">
        <v>0.38159999</v>
      </c>
      <c r="C84">
        <v>0.95719999</v>
      </c>
      <c r="D84">
        <v>0.94569999000000005</v>
      </c>
    </row>
    <row r="85" spans="1:4" x14ac:dyDescent="0.25">
      <c r="A85">
        <v>411668</v>
      </c>
      <c r="B85">
        <v>0.38319998999999999</v>
      </c>
      <c r="C85">
        <v>0.95770001000000005</v>
      </c>
      <c r="D85">
        <v>0.94569999000000005</v>
      </c>
    </row>
    <row r="86" spans="1:4" x14ac:dyDescent="0.25">
      <c r="A86">
        <v>416668</v>
      </c>
      <c r="B86">
        <v>0.38049999000000001</v>
      </c>
      <c r="C86">
        <v>0.95880001999999998</v>
      </c>
      <c r="D86">
        <v>0.94510000999999999</v>
      </c>
    </row>
    <row r="87" spans="1:4" x14ac:dyDescent="0.25">
      <c r="A87">
        <v>421668</v>
      </c>
      <c r="B87">
        <v>0.38159999</v>
      </c>
      <c r="C87">
        <v>0.95770001000000005</v>
      </c>
      <c r="D87">
        <v>0.94400001</v>
      </c>
    </row>
    <row r="88" spans="1:4" x14ac:dyDescent="0.25">
      <c r="A88">
        <v>426669</v>
      </c>
      <c r="B88">
        <v>0.37990001000000001</v>
      </c>
      <c r="C88">
        <v>0.95609999000000001</v>
      </c>
      <c r="D88">
        <v>0.94569999000000005</v>
      </c>
    </row>
    <row r="89" spans="1:4" x14ac:dyDescent="0.25">
      <c r="A89">
        <v>431669</v>
      </c>
      <c r="B89">
        <v>0.38159999</v>
      </c>
      <c r="C89">
        <v>0.95609999000000001</v>
      </c>
      <c r="D89">
        <v>0.94459998999999994</v>
      </c>
    </row>
    <row r="90" spans="1:4" x14ac:dyDescent="0.25">
      <c r="A90">
        <v>436669</v>
      </c>
      <c r="B90">
        <v>0.37880000000000003</v>
      </c>
      <c r="C90">
        <v>0.95660000999999995</v>
      </c>
      <c r="D90">
        <v>0.94459998999999994</v>
      </c>
    </row>
    <row r="91" spans="1:4" x14ac:dyDescent="0.25">
      <c r="A91">
        <v>441668</v>
      </c>
      <c r="B91">
        <v>0.38100001</v>
      </c>
      <c r="C91">
        <v>0.95770001000000005</v>
      </c>
      <c r="D91">
        <v>0.94349998000000002</v>
      </c>
    </row>
    <row r="92" spans="1:4" x14ac:dyDescent="0.25">
      <c r="A92">
        <v>446668</v>
      </c>
      <c r="B92">
        <v>0.38159999</v>
      </c>
      <c r="C92">
        <v>0.95440000000000003</v>
      </c>
      <c r="D92">
        <v>0.94349998000000002</v>
      </c>
    </row>
    <row r="93" spans="1:4" x14ac:dyDescent="0.25">
      <c r="A93">
        <v>451668</v>
      </c>
      <c r="B93">
        <v>0.37880000000000003</v>
      </c>
      <c r="C93">
        <v>0.95440000000000003</v>
      </c>
      <c r="D93">
        <v>0.93199997999999995</v>
      </c>
    </row>
    <row r="94" spans="1:4" x14ac:dyDescent="0.25">
      <c r="A94">
        <v>456669</v>
      </c>
      <c r="B94">
        <v>0.38049999000000001</v>
      </c>
      <c r="C94">
        <v>0.95389997999999998</v>
      </c>
      <c r="D94">
        <v>0.94459998999999994</v>
      </c>
    </row>
    <row r="95" spans="1:4" x14ac:dyDescent="0.25">
      <c r="A95">
        <v>461668</v>
      </c>
      <c r="B95">
        <v>0.37940001000000001</v>
      </c>
      <c r="C95">
        <v>0.95550000999999996</v>
      </c>
      <c r="D95">
        <v>0.94289999999999996</v>
      </c>
    </row>
    <row r="96" spans="1:4" x14ac:dyDescent="0.25">
      <c r="A96">
        <v>466668</v>
      </c>
      <c r="B96">
        <v>0.37990001000000001</v>
      </c>
      <c r="C96">
        <v>0.95389997999999998</v>
      </c>
      <c r="D96">
        <v>0.94400001</v>
      </c>
    </row>
    <row r="97" spans="1:4" x14ac:dyDescent="0.25">
      <c r="A97">
        <v>471668</v>
      </c>
      <c r="B97">
        <v>0.37990001000000001</v>
      </c>
      <c r="C97">
        <v>0.95440000000000003</v>
      </c>
      <c r="D97">
        <v>0.94459998999999994</v>
      </c>
    </row>
    <row r="98" spans="1:4" x14ac:dyDescent="0.25">
      <c r="A98">
        <v>476668</v>
      </c>
      <c r="B98">
        <v>0.37940001000000001</v>
      </c>
      <c r="C98">
        <v>0.95550000999999996</v>
      </c>
      <c r="D98">
        <v>0.95060003000000004</v>
      </c>
    </row>
    <row r="99" spans="1:4" x14ac:dyDescent="0.25">
      <c r="A99">
        <v>481669</v>
      </c>
      <c r="B99">
        <v>0.38049999000000001</v>
      </c>
      <c r="C99">
        <v>0.95499997999999997</v>
      </c>
      <c r="D99">
        <v>0.94289999999999996</v>
      </c>
    </row>
    <row r="100" spans="1:4" x14ac:dyDescent="0.25">
      <c r="A100">
        <v>486669</v>
      </c>
      <c r="B100">
        <v>0.37830001000000002</v>
      </c>
      <c r="C100">
        <v>0.95389997999999998</v>
      </c>
      <c r="D100">
        <v>0.94349998000000002</v>
      </c>
    </row>
    <row r="101" spans="1:4" x14ac:dyDescent="0.25">
      <c r="A101">
        <v>491669</v>
      </c>
      <c r="B101">
        <v>0.37990001000000001</v>
      </c>
      <c r="C101">
        <v>0.95440000000000003</v>
      </c>
      <c r="D101">
        <v>0.94510000999999999</v>
      </c>
    </row>
    <row r="102" spans="1:4" x14ac:dyDescent="0.25">
      <c r="A102">
        <v>496668</v>
      </c>
      <c r="B102">
        <v>0.37830001000000002</v>
      </c>
      <c r="C102">
        <v>0.95389997999999998</v>
      </c>
      <c r="D102">
        <v>0.94349998000000002</v>
      </c>
    </row>
    <row r="103" spans="1:4" x14ac:dyDescent="0.25">
      <c r="A103">
        <v>501668</v>
      </c>
      <c r="B103">
        <v>0.37880000000000003</v>
      </c>
      <c r="C103">
        <v>0.95499997999999997</v>
      </c>
      <c r="D103">
        <v>0.94129996999999999</v>
      </c>
    </row>
    <row r="104" spans="1:4" x14ac:dyDescent="0.25">
      <c r="A104">
        <v>506668</v>
      </c>
      <c r="B104">
        <v>0.38049999000000001</v>
      </c>
      <c r="C104">
        <v>0.95389997999999998</v>
      </c>
      <c r="D104">
        <v>0.94400001</v>
      </c>
    </row>
    <row r="105" spans="1:4" x14ac:dyDescent="0.25">
      <c r="A105">
        <v>511668</v>
      </c>
      <c r="B105">
        <v>0.37230000000000002</v>
      </c>
      <c r="C105">
        <v>0.95220000000000005</v>
      </c>
      <c r="D105">
        <v>0.94400001</v>
      </c>
    </row>
    <row r="106" spans="1:4" x14ac:dyDescent="0.25">
      <c r="A106">
        <v>516668</v>
      </c>
      <c r="B106">
        <v>0.37830001000000002</v>
      </c>
      <c r="C106">
        <v>0.95279997999999999</v>
      </c>
      <c r="D106">
        <v>0.94349998000000002</v>
      </c>
    </row>
    <row r="107" spans="1:4" x14ac:dyDescent="0.25">
      <c r="A107">
        <v>521668</v>
      </c>
      <c r="B107">
        <v>0.37940001000000001</v>
      </c>
      <c r="C107">
        <v>0.95279997999999999</v>
      </c>
      <c r="D107">
        <v>0.94080001000000002</v>
      </c>
    </row>
    <row r="108" spans="1:4" x14ac:dyDescent="0.25">
      <c r="A108">
        <v>526668</v>
      </c>
      <c r="B108">
        <v>0.38049999000000001</v>
      </c>
      <c r="C108">
        <v>0.95389997999999998</v>
      </c>
      <c r="D108">
        <v>0.93859999999999999</v>
      </c>
    </row>
    <row r="109" spans="1:4" x14ac:dyDescent="0.25">
      <c r="A109">
        <v>531668</v>
      </c>
      <c r="B109">
        <v>0.37990001000000001</v>
      </c>
      <c r="C109">
        <v>0.95220000000000005</v>
      </c>
      <c r="D109">
        <v>0.94129996999999999</v>
      </c>
    </row>
    <row r="110" spans="1:4" x14ac:dyDescent="0.25">
      <c r="A110">
        <v>536668</v>
      </c>
      <c r="B110">
        <v>0.37940001000000001</v>
      </c>
      <c r="C110">
        <v>0.95220000000000005</v>
      </c>
      <c r="D110">
        <v>0.94080001000000002</v>
      </c>
    </row>
    <row r="111" spans="1:4" x14ac:dyDescent="0.25">
      <c r="A111">
        <v>541668</v>
      </c>
      <c r="B111">
        <v>0.38049999000000001</v>
      </c>
      <c r="C111">
        <v>0.95550000999999996</v>
      </c>
      <c r="D111">
        <v>0.94080001000000002</v>
      </c>
    </row>
    <row r="112" spans="1:4" x14ac:dyDescent="0.25">
      <c r="A112">
        <v>546668</v>
      </c>
      <c r="B112">
        <v>0.37830001000000002</v>
      </c>
      <c r="C112">
        <v>0.95389997999999998</v>
      </c>
      <c r="D112">
        <v>0.94019997</v>
      </c>
    </row>
    <row r="113" spans="1:4" x14ac:dyDescent="0.25">
      <c r="A113">
        <v>551669</v>
      </c>
      <c r="B113">
        <v>0.37940001000000001</v>
      </c>
      <c r="C113">
        <v>0.95389997999999998</v>
      </c>
      <c r="D113">
        <v>0.93970001000000003</v>
      </c>
    </row>
    <row r="114" spans="1:4" x14ac:dyDescent="0.25">
      <c r="A114">
        <v>556668</v>
      </c>
      <c r="B114">
        <v>0.37990001000000001</v>
      </c>
      <c r="C114">
        <v>0.95440000000000003</v>
      </c>
      <c r="D114">
        <v>0.94129996999999999</v>
      </c>
    </row>
    <row r="115" spans="1:4" x14ac:dyDescent="0.25">
      <c r="A115">
        <v>561668</v>
      </c>
      <c r="B115">
        <v>0.37940001000000001</v>
      </c>
      <c r="C115">
        <v>0.95279997999999999</v>
      </c>
      <c r="D115">
        <v>0.94080001000000002</v>
      </c>
    </row>
    <row r="116" spans="1:4" x14ac:dyDescent="0.25">
      <c r="A116">
        <v>566668</v>
      </c>
      <c r="B116">
        <v>0.37830001000000002</v>
      </c>
      <c r="C116">
        <v>0.95220000000000005</v>
      </c>
      <c r="D116">
        <v>0.94019997</v>
      </c>
    </row>
    <row r="117" spans="1:4" x14ac:dyDescent="0.25">
      <c r="A117">
        <v>571668</v>
      </c>
      <c r="B117">
        <v>0.37830001000000002</v>
      </c>
      <c r="C117">
        <v>0.95169996999999995</v>
      </c>
      <c r="D117">
        <v>0.94019997</v>
      </c>
    </row>
    <row r="118" spans="1:4" x14ac:dyDescent="0.25">
      <c r="A118">
        <v>576669</v>
      </c>
      <c r="B118">
        <v>0.37940001000000001</v>
      </c>
      <c r="C118">
        <v>0.95279997999999999</v>
      </c>
      <c r="D118">
        <v>0.94129996999999999</v>
      </c>
    </row>
    <row r="119" spans="1:4" x14ac:dyDescent="0.25">
      <c r="A119">
        <v>581669</v>
      </c>
      <c r="B119">
        <v>0.37830001000000002</v>
      </c>
      <c r="C119">
        <v>0.95109999000000001</v>
      </c>
      <c r="D119">
        <v>0.94129996999999999</v>
      </c>
    </row>
    <row r="120" spans="1:4" x14ac:dyDescent="0.25">
      <c r="A120">
        <v>586668</v>
      </c>
      <c r="B120">
        <v>0.37880000000000003</v>
      </c>
      <c r="C120">
        <v>0.95060003000000004</v>
      </c>
      <c r="D120">
        <v>0.93690001999999994</v>
      </c>
    </row>
    <row r="121" spans="1:4" x14ac:dyDescent="0.25">
      <c r="A121">
        <v>591669</v>
      </c>
      <c r="B121">
        <v>0.37990001000000001</v>
      </c>
      <c r="C121">
        <v>0.95169996999999995</v>
      </c>
      <c r="D121">
        <v>0.94019997</v>
      </c>
    </row>
    <row r="122" spans="1:4" x14ac:dyDescent="0.25">
      <c r="A122">
        <v>596669</v>
      </c>
      <c r="B122">
        <v>0.37940001000000001</v>
      </c>
      <c r="C122">
        <v>0.94999999000000002</v>
      </c>
      <c r="D122">
        <v>0.94080001000000002</v>
      </c>
    </row>
    <row r="123" spans="1:4" x14ac:dyDescent="0.25">
      <c r="A123">
        <v>601669</v>
      </c>
      <c r="B123">
        <v>0.37880000000000003</v>
      </c>
      <c r="C123">
        <v>0.95060003000000004</v>
      </c>
      <c r="D123">
        <v>0.93859999999999999</v>
      </c>
    </row>
    <row r="124" spans="1:4" x14ac:dyDescent="0.25">
      <c r="A124">
        <v>606669</v>
      </c>
      <c r="B124">
        <v>0.37880000000000003</v>
      </c>
      <c r="C124">
        <v>0.95060003000000004</v>
      </c>
      <c r="D124">
        <v>0.93970001000000003</v>
      </c>
    </row>
    <row r="125" spans="1:4" x14ac:dyDescent="0.25">
      <c r="A125">
        <v>611683</v>
      </c>
      <c r="B125">
        <v>0.37769999999999998</v>
      </c>
      <c r="C125">
        <v>0.95060003000000004</v>
      </c>
      <c r="D125">
        <v>0.94129996999999999</v>
      </c>
    </row>
    <row r="126" spans="1:4" x14ac:dyDescent="0.25">
      <c r="A126">
        <v>616668</v>
      </c>
      <c r="B126">
        <v>0.37880000000000003</v>
      </c>
      <c r="C126">
        <v>0.94999999000000002</v>
      </c>
      <c r="D126">
        <v>0.94179999999999997</v>
      </c>
    </row>
    <row r="127" spans="1:4" x14ac:dyDescent="0.25">
      <c r="A127">
        <v>621670</v>
      </c>
      <c r="B127">
        <v>0.38370000999999998</v>
      </c>
      <c r="C127">
        <v>0.95220000000000005</v>
      </c>
      <c r="D127">
        <v>0.94080001000000002</v>
      </c>
    </row>
    <row r="128" spans="1:4" x14ac:dyDescent="0.25">
      <c r="A128">
        <v>626670</v>
      </c>
      <c r="B128">
        <v>0.37830001000000002</v>
      </c>
      <c r="C128">
        <v>0.95220000000000005</v>
      </c>
      <c r="D128">
        <v>0.94239998000000003</v>
      </c>
    </row>
    <row r="129" spans="1:4" x14ac:dyDescent="0.25">
      <c r="A129">
        <v>631670</v>
      </c>
      <c r="B129">
        <v>0.37880000000000003</v>
      </c>
      <c r="C129">
        <v>0.95169996999999995</v>
      </c>
      <c r="D129">
        <v>0.94289999999999996</v>
      </c>
    </row>
    <row r="130" spans="1:4" x14ac:dyDescent="0.25">
      <c r="A130">
        <v>636670</v>
      </c>
      <c r="B130">
        <v>0.37880000000000003</v>
      </c>
      <c r="C130">
        <v>0.95109999000000001</v>
      </c>
      <c r="D130">
        <v>0.94179999999999997</v>
      </c>
    </row>
    <row r="131" spans="1:4" x14ac:dyDescent="0.25">
      <c r="A131">
        <v>641670</v>
      </c>
      <c r="B131">
        <v>0.37940001000000001</v>
      </c>
      <c r="C131">
        <v>0.95109999000000001</v>
      </c>
      <c r="D131">
        <v>0.94789999999999996</v>
      </c>
    </row>
    <row r="132" spans="1:4" x14ac:dyDescent="0.25">
      <c r="A132">
        <v>646670</v>
      </c>
      <c r="B132">
        <v>0.38260000999999999</v>
      </c>
      <c r="C132">
        <v>0.95279997999999999</v>
      </c>
      <c r="D132">
        <v>0.94179999999999997</v>
      </c>
    </row>
    <row r="133" spans="1:4" x14ac:dyDescent="0.25">
      <c r="A133">
        <v>651670</v>
      </c>
      <c r="B133">
        <v>0.37990001000000001</v>
      </c>
      <c r="C133">
        <v>0.95220000000000005</v>
      </c>
      <c r="D133">
        <v>0.94349998000000002</v>
      </c>
    </row>
    <row r="134" spans="1:4" x14ac:dyDescent="0.25">
      <c r="A134">
        <v>656670</v>
      </c>
      <c r="B134">
        <v>0.37830001000000002</v>
      </c>
      <c r="C134">
        <v>0.95279997999999999</v>
      </c>
      <c r="D134">
        <v>0.94349998000000002</v>
      </c>
    </row>
    <row r="135" spans="1:4" x14ac:dyDescent="0.25">
      <c r="A135">
        <v>661670</v>
      </c>
      <c r="B135">
        <v>0.37720000999999997</v>
      </c>
      <c r="C135">
        <v>0.95330000000000004</v>
      </c>
      <c r="D135">
        <v>0.94289999999999996</v>
      </c>
    </row>
    <row r="136" spans="1:4" x14ac:dyDescent="0.25">
      <c r="A136">
        <v>666670</v>
      </c>
      <c r="B136">
        <v>0.37769999999999998</v>
      </c>
      <c r="C136">
        <v>0.95440000000000003</v>
      </c>
      <c r="D136">
        <v>0.94679999000000004</v>
      </c>
    </row>
    <row r="137" spans="1:4" x14ac:dyDescent="0.25">
      <c r="A137">
        <v>671670</v>
      </c>
      <c r="B137">
        <v>0.37990001000000001</v>
      </c>
      <c r="C137">
        <v>0.95499997999999997</v>
      </c>
      <c r="D137">
        <v>0.94620000999999998</v>
      </c>
    </row>
    <row r="138" spans="1:4" x14ac:dyDescent="0.25">
      <c r="A138">
        <v>676670</v>
      </c>
      <c r="B138">
        <v>0.37830001000000002</v>
      </c>
      <c r="C138">
        <v>0.95220000000000005</v>
      </c>
      <c r="D138">
        <v>0.94510000999999999</v>
      </c>
    </row>
    <row r="139" spans="1:4" x14ac:dyDescent="0.25">
      <c r="A139">
        <v>681670</v>
      </c>
      <c r="B139">
        <v>0.37940001000000001</v>
      </c>
      <c r="C139">
        <v>0.95550000999999996</v>
      </c>
      <c r="D139">
        <v>0.94569999000000005</v>
      </c>
    </row>
    <row r="140" spans="1:4" x14ac:dyDescent="0.25">
      <c r="A140">
        <v>686670</v>
      </c>
      <c r="B140">
        <v>0.37880000000000003</v>
      </c>
      <c r="C140">
        <v>0.95389997999999998</v>
      </c>
      <c r="D140">
        <v>0.94510000999999999</v>
      </c>
    </row>
    <row r="141" spans="1:4" x14ac:dyDescent="0.25">
      <c r="A141">
        <v>691670</v>
      </c>
      <c r="B141">
        <v>0.38049999000000001</v>
      </c>
      <c r="C141">
        <v>0.95550000999999996</v>
      </c>
      <c r="D141">
        <v>0.94569999000000005</v>
      </c>
    </row>
    <row r="142" spans="1:4" x14ac:dyDescent="0.25">
      <c r="A142">
        <v>696670</v>
      </c>
      <c r="B142">
        <v>0.37990001000000001</v>
      </c>
      <c r="C142">
        <v>0.95499997999999997</v>
      </c>
      <c r="D142">
        <v>0.94459998999999994</v>
      </c>
    </row>
    <row r="143" spans="1:4" x14ac:dyDescent="0.25">
      <c r="A143">
        <v>701670</v>
      </c>
      <c r="B143">
        <v>0.37830001000000002</v>
      </c>
      <c r="C143">
        <v>0.95279997999999999</v>
      </c>
      <c r="D143">
        <v>0.94129996999999999</v>
      </c>
    </row>
    <row r="144" spans="1:4" x14ac:dyDescent="0.25">
      <c r="A144">
        <v>706670</v>
      </c>
      <c r="B144">
        <v>0.38479998999999998</v>
      </c>
      <c r="C144">
        <v>0.95389997999999998</v>
      </c>
      <c r="D144">
        <v>0.94179999999999997</v>
      </c>
    </row>
    <row r="145" spans="1:4" x14ac:dyDescent="0.25">
      <c r="A145">
        <v>711673</v>
      </c>
      <c r="B145">
        <v>0.37990001000000001</v>
      </c>
      <c r="C145">
        <v>0.95330000000000004</v>
      </c>
      <c r="D145">
        <v>0.94080001000000002</v>
      </c>
    </row>
    <row r="146" spans="1:4" x14ac:dyDescent="0.25">
      <c r="A146">
        <v>716672</v>
      </c>
      <c r="B146">
        <v>0.37880000000000003</v>
      </c>
      <c r="C146">
        <v>0.95330000000000004</v>
      </c>
      <c r="D146">
        <v>0.94179999999999997</v>
      </c>
    </row>
    <row r="147" spans="1:4" x14ac:dyDescent="0.25">
      <c r="A147">
        <v>721672</v>
      </c>
      <c r="B147">
        <v>0.37940001000000001</v>
      </c>
      <c r="C147">
        <v>0.95440000000000003</v>
      </c>
      <c r="D147">
        <v>0.94239998000000003</v>
      </c>
    </row>
    <row r="148" spans="1:4" x14ac:dyDescent="0.25">
      <c r="A148">
        <v>726672</v>
      </c>
      <c r="B148">
        <v>0.37940001000000001</v>
      </c>
      <c r="C148">
        <v>0.95389997999999998</v>
      </c>
      <c r="D148">
        <v>0.94349998000000002</v>
      </c>
    </row>
    <row r="149" spans="1:4" x14ac:dyDescent="0.25">
      <c r="A149">
        <v>731672</v>
      </c>
      <c r="B149">
        <v>0.37880000000000003</v>
      </c>
      <c r="C149">
        <v>0.95279997999999999</v>
      </c>
      <c r="D149">
        <v>0.93970001000000003</v>
      </c>
    </row>
    <row r="150" spans="1:4" x14ac:dyDescent="0.25">
      <c r="A150">
        <v>736672</v>
      </c>
      <c r="B150">
        <v>0.37830001000000002</v>
      </c>
      <c r="C150">
        <v>0.95279997999999999</v>
      </c>
      <c r="D150">
        <v>0.94400001</v>
      </c>
    </row>
    <row r="151" spans="1:4" x14ac:dyDescent="0.25">
      <c r="A151">
        <v>741672</v>
      </c>
      <c r="B151">
        <v>0.37720000999999997</v>
      </c>
      <c r="C151">
        <v>0.95220000000000005</v>
      </c>
      <c r="D151">
        <v>0.94400001</v>
      </c>
    </row>
    <row r="152" spans="1:4" x14ac:dyDescent="0.25">
      <c r="A152">
        <v>746672</v>
      </c>
      <c r="B152">
        <v>0.37769999999999998</v>
      </c>
      <c r="C152">
        <v>0.95330000000000004</v>
      </c>
      <c r="D152">
        <v>1.1037000400000001</v>
      </c>
    </row>
    <row r="153" spans="1:4" x14ac:dyDescent="0.25">
      <c r="A153">
        <v>751672</v>
      </c>
      <c r="B153">
        <v>0.37940001000000001</v>
      </c>
      <c r="C153">
        <v>0.95819997999999995</v>
      </c>
      <c r="D153">
        <v>1.3054000100000001</v>
      </c>
    </row>
    <row r="154" spans="1:4" x14ac:dyDescent="0.25">
      <c r="A154">
        <v>756672</v>
      </c>
      <c r="B154">
        <v>0.39359999000000001</v>
      </c>
      <c r="C154">
        <v>0.96859998000000003</v>
      </c>
      <c r="D154">
        <v>1.3595000500000001</v>
      </c>
    </row>
    <row r="155" spans="1:4" x14ac:dyDescent="0.25">
      <c r="A155">
        <v>761670</v>
      </c>
      <c r="B155">
        <v>0.41710001000000002</v>
      </c>
      <c r="C155">
        <v>1.0298999499999999</v>
      </c>
      <c r="D155">
        <v>1.3337999599999999</v>
      </c>
    </row>
    <row r="156" spans="1:4" x14ac:dyDescent="0.25">
      <c r="A156">
        <v>766670</v>
      </c>
      <c r="B156">
        <v>0.42640001</v>
      </c>
      <c r="C156">
        <v>1.07959998</v>
      </c>
      <c r="D156">
        <v>1.33710003</v>
      </c>
    </row>
    <row r="157" spans="1:4" x14ac:dyDescent="0.25">
      <c r="A157">
        <v>771670</v>
      </c>
      <c r="B157">
        <v>0.47389998999999999</v>
      </c>
      <c r="C157">
        <v>1.1959999800000001</v>
      </c>
      <c r="D157">
        <v>1.37479997</v>
      </c>
    </row>
    <row r="158" spans="1:4" x14ac:dyDescent="0.25">
      <c r="A158">
        <v>776670</v>
      </c>
      <c r="B158">
        <v>0.48050000999999998</v>
      </c>
      <c r="C158">
        <v>1.1703000100000001</v>
      </c>
      <c r="D158">
        <v>1.4333000199999999</v>
      </c>
    </row>
    <row r="159" spans="1:4" x14ac:dyDescent="0.25">
      <c r="A159">
        <v>781670</v>
      </c>
      <c r="B159">
        <v>0.4849</v>
      </c>
      <c r="C159">
        <v>1.1866999899999999</v>
      </c>
      <c r="D159">
        <v>1.38460004</v>
      </c>
    </row>
    <row r="160" spans="1:4" x14ac:dyDescent="0.25">
      <c r="A160">
        <v>786671</v>
      </c>
      <c r="B160">
        <v>0.49200000999999999</v>
      </c>
      <c r="C160">
        <v>1.2260999699999999</v>
      </c>
      <c r="D160">
        <v>1.5638999899999999</v>
      </c>
    </row>
    <row r="161" spans="1:4" x14ac:dyDescent="0.25">
      <c r="A161">
        <v>791670</v>
      </c>
      <c r="B161">
        <v>0.53240001000000003</v>
      </c>
      <c r="C161">
        <v>1.3054000100000001</v>
      </c>
      <c r="D161">
        <v>1.55949998</v>
      </c>
    </row>
    <row r="162" spans="1:4" x14ac:dyDescent="0.25">
      <c r="A162">
        <v>796672</v>
      </c>
      <c r="B162">
        <v>0.54009998000000004</v>
      </c>
      <c r="C162">
        <v>1.31140006</v>
      </c>
      <c r="D162">
        <v>1.58519995</v>
      </c>
    </row>
    <row r="163" spans="1:4" x14ac:dyDescent="0.25">
      <c r="A163">
        <v>801672</v>
      </c>
      <c r="B163">
        <v>0.53729998999999995</v>
      </c>
      <c r="C163">
        <v>1.36170006</v>
      </c>
      <c r="D163">
        <v>1.62399995</v>
      </c>
    </row>
    <row r="164" spans="1:4" x14ac:dyDescent="0.25">
      <c r="A164">
        <v>806672</v>
      </c>
      <c r="B164">
        <v>0.55159997999999999</v>
      </c>
      <c r="C164">
        <v>1.3741999899999999</v>
      </c>
      <c r="D164">
        <v>1.68799996</v>
      </c>
    </row>
    <row r="165" spans="1:4" x14ac:dyDescent="0.25">
      <c r="A165">
        <v>811672</v>
      </c>
      <c r="B165">
        <v>0.56800002000000005</v>
      </c>
      <c r="C165">
        <v>1.42229998</v>
      </c>
      <c r="D165">
        <v>1.6584999600000001</v>
      </c>
    </row>
    <row r="166" spans="1:4" x14ac:dyDescent="0.25">
      <c r="A166">
        <v>816672</v>
      </c>
      <c r="B166">
        <v>0.57720000000000005</v>
      </c>
      <c r="C166">
        <v>1.4206999499999999</v>
      </c>
      <c r="D166">
        <v>1.74269998</v>
      </c>
    </row>
    <row r="167" spans="1:4" x14ac:dyDescent="0.25">
      <c r="A167">
        <v>821672</v>
      </c>
      <c r="B167">
        <v>0.60290003000000003</v>
      </c>
      <c r="C167">
        <v>1.5097999600000001</v>
      </c>
      <c r="D167">
        <v>1.72029996</v>
      </c>
    </row>
    <row r="168" spans="1:4" x14ac:dyDescent="0.25">
      <c r="A168">
        <v>826672</v>
      </c>
      <c r="B168">
        <v>0.63139999000000002</v>
      </c>
      <c r="C168">
        <v>1.51030004</v>
      </c>
      <c r="D168">
        <v>1.72790003</v>
      </c>
    </row>
    <row r="169" spans="1:4" x14ac:dyDescent="0.25">
      <c r="A169">
        <v>831672</v>
      </c>
      <c r="B169">
        <v>0.63630003000000002</v>
      </c>
      <c r="C169">
        <v>1.55519998</v>
      </c>
      <c r="D169">
        <v>1.8241000199999999</v>
      </c>
    </row>
    <row r="170" spans="1:4" x14ac:dyDescent="0.25">
      <c r="A170">
        <v>836672</v>
      </c>
      <c r="B170">
        <v>0.6401</v>
      </c>
      <c r="C170">
        <v>1.5966999500000001</v>
      </c>
      <c r="D170">
        <v>1.7968000200000001</v>
      </c>
    </row>
    <row r="171" spans="1:4" x14ac:dyDescent="0.25">
      <c r="A171">
        <v>841672</v>
      </c>
      <c r="B171">
        <v>0.64780002999999997</v>
      </c>
      <c r="C171">
        <v>1.63119996</v>
      </c>
      <c r="D171">
        <v>1.82299995</v>
      </c>
    </row>
    <row r="172" spans="1:4" x14ac:dyDescent="0.25">
      <c r="A172">
        <v>846672</v>
      </c>
      <c r="B172">
        <v>0.66799998000000005</v>
      </c>
      <c r="C172">
        <v>1.66779995</v>
      </c>
      <c r="D172">
        <v>1.8770999900000001</v>
      </c>
    </row>
    <row r="173" spans="1:4" x14ac:dyDescent="0.25">
      <c r="A173">
        <v>851672</v>
      </c>
      <c r="B173">
        <v>0.67839998000000001</v>
      </c>
      <c r="C173">
        <v>1.6830999900000001</v>
      </c>
      <c r="D173">
        <v>1.85360003</v>
      </c>
    </row>
    <row r="174" spans="1:4" x14ac:dyDescent="0.25">
      <c r="A174">
        <v>856672</v>
      </c>
      <c r="B174">
        <v>0.68489999000000001</v>
      </c>
      <c r="C174">
        <v>1.7345000500000001</v>
      </c>
      <c r="D174">
        <v>1.8247</v>
      </c>
    </row>
    <row r="175" spans="1:4" x14ac:dyDescent="0.25">
      <c r="A175">
        <v>861672</v>
      </c>
      <c r="B175">
        <v>0.70079999999999998</v>
      </c>
      <c r="C175">
        <v>1.7711000400000001</v>
      </c>
      <c r="D175">
        <v>1.9564000399999999</v>
      </c>
    </row>
    <row r="176" spans="1:4" x14ac:dyDescent="0.25">
      <c r="A176">
        <v>866672</v>
      </c>
      <c r="B176">
        <v>0.71390003000000002</v>
      </c>
      <c r="C176">
        <v>1.77269995</v>
      </c>
      <c r="D176">
        <v>1.9061000299999999</v>
      </c>
    </row>
    <row r="177" spans="1:4" x14ac:dyDescent="0.25">
      <c r="A177">
        <v>871672</v>
      </c>
      <c r="B177">
        <v>0.72049998999999998</v>
      </c>
      <c r="C177">
        <v>1.7891000500000001</v>
      </c>
      <c r="D177">
        <v>1.9273999900000001</v>
      </c>
    </row>
    <row r="178" spans="1:4" x14ac:dyDescent="0.25">
      <c r="A178">
        <v>876672</v>
      </c>
      <c r="B178">
        <v>0.72320002000000005</v>
      </c>
      <c r="C178">
        <v>1.8136999600000001</v>
      </c>
      <c r="D178">
        <v>1.9716999500000001</v>
      </c>
    </row>
    <row r="179" spans="1:4" x14ac:dyDescent="0.25">
      <c r="A179">
        <v>881672</v>
      </c>
      <c r="B179">
        <v>0.73960000000000004</v>
      </c>
      <c r="C179">
        <v>1.82959998</v>
      </c>
      <c r="D179">
        <v>1.9564000399999999</v>
      </c>
    </row>
    <row r="180" spans="1:4" x14ac:dyDescent="0.25">
      <c r="A180">
        <v>886672</v>
      </c>
      <c r="B180">
        <v>0.74229997000000003</v>
      </c>
      <c r="C180">
        <v>1.8405</v>
      </c>
      <c r="D180">
        <v>1.9843000200000001</v>
      </c>
    </row>
    <row r="181" spans="1:4" x14ac:dyDescent="0.25">
      <c r="A181">
        <v>891672</v>
      </c>
      <c r="B181">
        <v>0.74720001000000003</v>
      </c>
      <c r="C181">
        <v>1.87989998</v>
      </c>
      <c r="D181">
        <v>2.0399999599999998</v>
      </c>
    </row>
    <row r="182" spans="1:4" x14ac:dyDescent="0.25">
      <c r="A182">
        <v>896672</v>
      </c>
      <c r="B182">
        <v>0.75870000999999998</v>
      </c>
      <c r="C182">
        <v>1.85469997</v>
      </c>
      <c r="D182">
        <v>2.0060999399999999</v>
      </c>
    </row>
    <row r="183" spans="1:4" x14ac:dyDescent="0.25">
      <c r="A183">
        <v>901672</v>
      </c>
      <c r="B183">
        <v>0.77289998999999998</v>
      </c>
      <c r="C183">
        <v>1.8990000499999999</v>
      </c>
      <c r="D183">
        <v>2.03509998</v>
      </c>
    </row>
    <row r="184" spans="1:4" x14ac:dyDescent="0.25">
      <c r="A184">
        <v>906672</v>
      </c>
      <c r="B184">
        <v>0.78219998000000002</v>
      </c>
      <c r="C184">
        <v>1.91869998</v>
      </c>
      <c r="D184">
        <v>2.0492999599999999</v>
      </c>
    </row>
    <row r="185" spans="1:4" x14ac:dyDescent="0.25">
      <c r="A185">
        <v>911672</v>
      </c>
      <c r="B185">
        <v>0.79100000999999998</v>
      </c>
      <c r="C185">
        <v>1.9630000599999999</v>
      </c>
      <c r="D185">
        <v>2.06850004</v>
      </c>
    </row>
    <row r="186" spans="1:4" x14ac:dyDescent="0.25">
      <c r="A186">
        <v>916672</v>
      </c>
      <c r="B186">
        <v>0.79369997999999997</v>
      </c>
      <c r="C186">
        <v>1.9772000300000001</v>
      </c>
      <c r="D186">
        <v>2.0624001000000001</v>
      </c>
    </row>
    <row r="187" spans="1:4" x14ac:dyDescent="0.25">
      <c r="A187">
        <v>921672</v>
      </c>
      <c r="B187">
        <v>0.79970001999999996</v>
      </c>
      <c r="C187">
        <v>2.00340009</v>
      </c>
      <c r="D187">
        <v>2.1208999199999998</v>
      </c>
    </row>
    <row r="188" spans="1:4" x14ac:dyDescent="0.25">
      <c r="A188">
        <v>926672</v>
      </c>
      <c r="B188">
        <v>0.80680001000000001</v>
      </c>
      <c r="C188">
        <v>2.0137999099999999</v>
      </c>
      <c r="D188">
        <v>2.0783</v>
      </c>
    </row>
    <row r="189" spans="1:4" x14ac:dyDescent="0.25">
      <c r="A189">
        <v>931673</v>
      </c>
      <c r="B189">
        <v>0.80739998999999996</v>
      </c>
      <c r="C189">
        <v>2.0253000299999999</v>
      </c>
      <c r="D189">
        <v>2.1066999399999999</v>
      </c>
    </row>
    <row r="190" spans="1:4" x14ac:dyDescent="0.25">
      <c r="A190">
        <v>936672</v>
      </c>
      <c r="B190">
        <v>0.81779999000000003</v>
      </c>
      <c r="C190">
        <v>2.0394999999999999</v>
      </c>
      <c r="D190">
        <v>2.1373000100000001</v>
      </c>
    </row>
    <row r="191" spans="1:4" x14ac:dyDescent="0.25">
      <c r="A191">
        <v>941672</v>
      </c>
      <c r="B191">
        <v>0.82209997999999995</v>
      </c>
      <c r="C191">
        <v>2.0471000699999999</v>
      </c>
      <c r="D191">
        <v>2.1384000799999998</v>
      </c>
    </row>
    <row r="192" spans="1:4" x14ac:dyDescent="0.25">
      <c r="A192">
        <v>946672</v>
      </c>
      <c r="B192">
        <v>0.82870001000000004</v>
      </c>
      <c r="C192">
        <v>2.0564000600000001</v>
      </c>
      <c r="D192">
        <v>2.1379001099999999</v>
      </c>
    </row>
    <row r="193" spans="1:4" x14ac:dyDescent="0.25">
      <c r="A193">
        <v>951672</v>
      </c>
      <c r="B193">
        <v>0.83249998000000003</v>
      </c>
      <c r="C193">
        <v>2.0815999500000002</v>
      </c>
      <c r="D193">
        <v>2.1663000600000002</v>
      </c>
    </row>
    <row r="194" spans="1:4" x14ac:dyDescent="0.25">
      <c r="A194">
        <v>956672</v>
      </c>
      <c r="B194">
        <v>0.83799999999999997</v>
      </c>
      <c r="C194">
        <v>2.0892000199999998</v>
      </c>
      <c r="D194">
        <v>2.12800002</v>
      </c>
    </row>
    <row r="195" spans="1:4" x14ac:dyDescent="0.25">
      <c r="A195">
        <v>961672</v>
      </c>
      <c r="B195">
        <v>0.84130000999999999</v>
      </c>
      <c r="C195">
        <v>2.1029000299999998</v>
      </c>
      <c r="D195">
        <v>2.1591999500000001</v>
      </c>
    </row>
    <row r="196" spans="1:4" x14ac:dyDescent="0.25">
      <c r="A196">
        <v>966672</v>
      </c>
      <c r="B196">
        <v>0.84350002000000002</v>
      </c>
      <c r="C196">
        <v>2.1115999200000002</v>
      </c>
      <c r="D196">
        <v>2.1777999399999999</v>
      </c>
    </row>
    <row r="197" spans="1:4" x14ac:dyDescent="0.25">
      <c r="A197">
        <v>971672</v>
      </c>
      <c r="B197">
        <v>0.84729999</v>
      </c>
      <c r="C197">
        <v>2.1242001099999999</v>
      </c>
      <c r="D197">
        <v>2.1886999600000001</v>
      </c>
    </row>
    <row r="198" spans="1:4" x14ac:dyDescent="0.25">
      <c r="A198">
        <v>976672</v>
      </c>
      <c r="B198">
        <v>0.85060000000000002</v>
      </c>
      <c r="C198">
        <v>2.14770007</v>
      </c>
      <c r="D198">
        <v>2.19090009</v>
      </c>
    </row>
    <row r="199" spans="1:4" x14ac:dyDescent="0.25">
      <c r="A199">
        <v>981672</v>
      </c>
      <c r="B199">
        <v>0.85930002000000005</v>
      </c>
      <c r="C199">
        <v>2.1547999400000002</v>
      </c>
      <c r="D199">
        <v>2.1919999099999998</v>
      </c>
    </row>
    <row r="200" spans="1:4" x14ac:dyDescent="0.25">
      <c r="A200">
        <v>986672</v>
      </c>
      <c r="B200">
        <v>0.86199999000000005</v>
      </c>
      <c r="C200">
        <v>2.1558999999999999</v>
      </c>
      <c r="D200">
        <v>2.1991000199999999</v>
      </c>
    </row>
    <row r="201" spans="1:4" x14ac:dyDescent="0.25">
      <c r="A201">
        <v>991672</v>
      </c>
      <c r="B201">
        <v>0.86589998000000001</v>
      </c>
      <c r="C201">
        <v>2.1635999699999999</v>
      </c>
      <c r="D201">
        <v>2.2035000299999998</v>
      </c>
    </row>
    <row r="202" spans="1:4" x14ac:dyDescent="0.25">
      <c r="A202">
        <v>996672</v>
      </c>
      <c r="B202">
        <v>0.86589998000000001</v>
      </c>
      <c r="C202">
        <v>2.1717998999999999</v>
      </c>
      <c r="D202">
        <v>2.22259998</v>
      </c>
    </row>
    <row r="203" spans="1:4" x14ac:dyDescent="0.25">
      <c r="A203">
        <v>1001672</v>
      </c>
      <c r="B203">
        <v>0.87349999</v>
      </c>
      <c r="C203">
        <v>2.1805000300000001</v>
      </c>
      <c r="D203">
        <v>2.2390000799999998</v>
      </c>
    </row>
    <row r="204" spans="1:4" x14ac:dyDescent="0.25">
      <c r="A204">
        <v>1006672</v>
      </c>
      <c r="B204">
        <v>0.87349999</v>
      </c>
      <c r="C204">
        <v>2.18709993</v>
      </c>
      <c r="D204">
        <v>2.2198998900000002</v>
      </c>
    </row>
    <row r="205" spans="1:4" x14ac:dyDescent="0.25">
      <c r="A205">
        <v>1011672</v>
      </c>
      <c r="B205">
        <v>0.87790000000000001</v>
      </c>
      <c r="C205">
        <v>2.1914999499999999</v>
      </c>
      <c r="D205">
        <v>2.24780011</v>
      </c>
    </row>
    <row r="206" spans="1:4" x14ac:dyDescent="0.25">
      <c r="A206">
        <v>1016672</v>
      </c>
      <c r="B206">
        <v>0.87900001000000005</v>
      </c>
      <c r="C206">
        <v>2.2012999099999999</v>
      </c>
      <c r="D206">
        <v>2.2509999299999999</v>
      </c>
    </row>
    <row r="207" spans="1:4" x14ac:dyDescent="0.25">
      <c r="A207">
        <v>1021672</v>
      </c>
      <c r="B207">
        <v>0.88279998000000004</v>
      </c>
      <c r="C207">
        <v>2.2105999000000001</v>
      </c>
      <c r="D207">
        <v>2.2499001000000001</v>
      </c>
    </row>
    <row r="208" spans="1:4" x14ac:dyDescent="0.25">
      <c r="A208">
        <v>1026672</v>
      </c>
      <c r="B208">
        <v>0.88550001</v>
      </c>
      <c r="C208">
        <v>2.2111000999999999</v>
      </c>
      <c r="D208">
        <v>2.2427999999999999</v>
      </c>
    </row>
    <row r="209" spans="1:4" x14ac:dyDescent="0.25">
      <c r="A209">
        <v>1031672</v>
      </c>
      <c r="B209">
        <v>0.88499998999999996</v>
      </c>
      <c r="C209">
        <v>2.22040009</v>
      </c>
      <c r="D209">
        <v>2.2576000700000001</v>
      </c>
    </row>
    <row r="210" spans="1:4" x14ac:dyDescent="0.25">
      <c r="A210">
        <v>1036672</v>
      </c>
      <c r="B210">
        <v>0.89099996999999997</v>
      </c>
      <c r="C210">
        <v>2.2263999000000001</v>
      </c>
      <c r="D210">
        <v>2.2630999100000002</v>
      </c>
    </row>
    <row r="211" spans="1:4" x14ac:dyDescent="0.25">
      <c r="A211">
        <v>1041672</v>
      </c>
      <c r="B211">
        <v>0.89429997999999999</v>
      </c>
      <c r="C211">
        <v>2.2341001</v>
      </c>
      <c r="D211">
        <v>2.2467000499999998</v>
      </c>
    </row>
    <row r="212" spans="1:4" x14ac:dyDescent="0.25">
      <c r="A212">
        <v>1046672</v>
      </c>
      <c r="B212">
        <v>0.89700000999999996</v>
      </c>
      <c r="C212">
        <v>2.2411999699999998</v>
      </c>
      <c r="D212">
        <v>2.2630999100000002</v>
      </c>
    </row>
    <row r="213" spans="1:4" x14ac:dyDescent="0.25">
      <c r="A213">
        <v>1051672</v>
      </c>
      <c r="B213">
        <v>0.89810002</v>
      </c>
      <c r="C213">
        <v>2.2439000600000001</v>
      </c>
      <c r="D213">
        <v>2.26200008</v>
      </c>
    </row>
    <row r="214" spans="1:4" x14ac:dyDescent="0.25">
      <c r="A214">
        <v>1056672</v>
      </c>
      <c r="B214">
        <v>0.89980000000000004</v>
      </c>
      <c r="C214">
        <v>2.2467000499999998</v>
      </c>
      <c r="D214">
        <v>2.26799989</v>
      </c>
    </row>
    <row r="215" spans="1:4" x14ac:dyDescent="0.25">
      <c r="A215">
        <v>1061672</v>
      </c>
      <c r="B215">
        <v>0.89920001999999999</v>
      </c>
      <c r="C215">
        <v>2.2532000499999998</v>
      </c>
      <c r="D215">
        <v>2.2713000800000001</v>
      </c>
    </row>
    <row r="216" spans="1:4" x14ac:dyDescent="0.25">
      <c r="A216">
        <v>1066672</v>
      </c>
      <c r="B216">
        <v>0.90359997999999997</v>
      </c>
      <c r="C216">
        <v>2.2592001000000002</v>
      </c>
      <c r="D216">
        <v>2.2788999099999998</v>
      </c>
    </row>
    <row r="217" spans="1:4" x14ac:dyDescent="0.25">
      <c r="A217">
        <v>1071670</v>
      </c>
      <c r="B217">
        <v>0.90359997999999997</v>
      </c>
      <c r="C217">
        <v>2.2646999399999999</v>
      </c>
      <c r="D217">
        <v>2.27399993</v>
      </c>
    </row>
    <row r="218" spans="1:4" x14ac:dyDescent="0.25">
      <c r="A218">
        <v>1076670</v>
      </c>
      <c r="B218">
        <v>0.90359997999999997</v>
      </c>
      <c r="C218">
        <v>2.2723998999999999</v>
      </c>
      <c r="D218">
        <v>2.2931001200000001</v>
      </c>
    </row>
    <row r="219" spans="1:4" x14ac:dyDescent="0.25">
      <c r="A219">
        <v>1081670</v>
      </c>
      <c r="B219">
        <v>0.90799998999999998</v>
      </c>
      <c r="C219">
        <v>2.27950001</v>
      </c>
      <c r="D219">
        <v>2.2941999399999999</v>
      </c>
    </row>
    <row r="220" spans="1:4" x14ac:dyDescent="0.25">
      <c r="A220">
        <v>1086670</v>
      </c>
      <c r="B220">
        <v>0.91070002000000005</v>
      </c>
      <c r="C220">
        <v>2.2788999099999998</v>
      </c>
      <c r="D220">
        <v>2.2920000599999999</v>
      </c>
    </row>
    <row r="221" spans="1:4" x14ac:dyDescent="0.25">
      <c r="A221">
        <v>1091670</v>
      </c>
      <c r="B221">
        <v>0.91180002999999998</v>
      </c>
      <c r="C221">
        <v>2.2783999399999999</v>
      </c>
      <c r="D221">
        <v>2.2925999199999998</v>
      </c>
    </row>
    <row r="222" spans="1:4" x14ac:dyDescent="0.25">
      <c r="A222">
        <v>1096670</v>
      </c>
      <c r="B222">
        <v>0.91399996999999999</v>
      </c>
      <c r="C222">
        <v>2.2816000000000001</v>
      </c>
      <c r="D222">
        <v>2.30130005</v>
      </c>
    </row>
    <row r="223" spans="1:4" x14ac:dyDescent="0.25">
      <c r="A223">
        <v>1101670</v>
      </c>
      <c r="B223">
        <v>0.91509998000000004</v>
      </c>
      <c r="C223">
        <v>2.2837998900000001</v>
      </c>
      <c r="D223">
        <v>2.2974999</v>
      </c>
    </row>
    <row r="224" spans="1:4" x14ac:dyDescent="0.25">
      <c r="A224">
        <v>1106670</v>
      </c>
      <c r="B224">
        <v>0.90850001999999996</v>
      </c>
      <c r="C224">
        <v>2.2881999</v>
      </c>
      <c r="D224">
        <v>2.30730009</v>
      </c>
    </row>
    <row r="225" spans="1:4" x14ac:dyDescent="0.25">
      <c r="A225">
        <v>1111670</v>
      </c>
      <c r="B225">
        <v>0.91780001</v>
      </c>
      <c r="C225">
        <v>2.29150009</v>
      </c>
      <c r="D225">
        <v>2.3046000000000002</v>
      </c>
    </row>
    <row r="226" spans="1:4" x14ac:dyDescent="0.25">
      <c r="A226">
        <v>1116670</v>
      </c>
      <c r="B226">
        <v>0.91829996999999997</v>
      </c>
      <c r="C226">
        <v>2.2964000699999998</v>
      </c>
      <c r="D226">
        <v>2.3052001</v>
      </c>
    </row>
    <row r="227" spans="1:4" x14ac:dyDescent="0.25">
      <c r="A227">
        <v>1121671</v>
      </c>
      <c r="B227">
        <v>0.91939998000000001</v>
      </c>
      <c r="C227">
        <v>2.3008000900000001</v>
      </c>
      <c r="D227">
        <v>2.3029999700000001</v>
      </c>
    </row>
    <row r="228" spans="1:4" x14ac:dyDescent="0.25">
      <c r="A228">
        <v>1126670</v>
      </c>
      <c r="B228">
        <v>0.92159997999999999</v>
      </c>
      <c r="C228">
        <v>2.3001999899999999</v>
      </c>
      <c r="D228">
        <v>2.3057000599999999</v>
      </c>
    </row>
    <row r="229" spans="1:4" x14ac:dyDescent="0.25">
      <c r="A229">
        <v>1131670</v>
      </c>
      <c r="B229">
        <v>0.92159997999999999</v>
      </c>
      <c r="C229">
        <v>2.3046000000000002</v>
      </c>
      <c r="D229">
        <v>2.3067998900000002</v>
      </c>
    </row>
    <row r="230" spans="1:4" x14ac:dyDescent="0.25">
      <c r="A230">
        <v>1136670</v>
      </c>
      <c r="B230">
        <v>0.92490000000000006</v>
      </c>
      <c r="C230">
        <v>2.3067998900000002</v>
      </c>
      <c r="D230">
        <v>2.30949998</v>
      </c>
    </row>
    <row r="231" spans="1:4" x14ac:dyDescent="0.25">
      <c r="A231">
        <v>1141670</v>
      </c>
      <c r="B231">
        <v>0.92439996999999996</v>
      </c>
      <c r="C231">
        <v>2.3138999899999999</v>
      </c>
      <c r="D231">
        <v>2.3143999599999998</v>
      </c>
    </row>
    <row r="232" spans="1:4" x14ac:dyDescent="0.25">
      <c r="A232">
        <v>1146670</v>
      </c>
      <c r="B232">
        <v>0.92490000000000006</v>
      </c>
      <c r="C232">
        <v>2.3138999899999999</v>
      </c>
      <c r="D232">
        <v>2.3183000100000002</v>
      </c>
    </row>
    <row r="233" spans="1:4" x14ac:dyDescent="0.25">
      <c r="A233">
        <v>1151670</v>
      </c>
      <c r="B233">
        <v>0.92820000999999996</v>
      </c>
      <c r="C233">
        <v>2.3183000100000002</v>
      </c>
      <c r="D233">
        <v>2.3117001099999999</v>
      </c>
    </row>
    <row r="234" spans="1:4" x14ac:dyDescent="0.25">
      <c r="A234">
        <v>1156670</v>
      </c>
      <c r="B234">
        <v>0.92650001999999998</v>
      </c>
      <c r="C234">
        <v>2.31769991</v>
      </c>
      <c r="D234">
        <v>2.3166000800000002</v>
      </c>
    </row>
    <row r="235" spans="1:4" x14ac:dyDescent="0.25">
      <c r="A235">
        <v>1161671</v>
      </c>
      <c r="B235">
        <v>0.92710000000000004</v>
      </c>
      <c r="C235">
        <v>2.3215999599999999</v>
      </c>
      <c r="D235">
        <v>2.3194000699999999</v>
      </c>
    </row>
    <row r="236" spans="1:4" x14ac:dyDescent="0.25">
      <c r="A236">
        <v>1166670</v>
      </c>
      <c r="B236">
        <v>0.92869997000000004</v>
      </c>
      <c r="C236">
        <v>2.3215999599999999</v>
      </c>
      <c r="D236">
        <v>2.32319999</v>
      </c>
    </row>
    <row r="237" spans="1:4" x14ac:dyDescent="0.25">
      <c r="A237">
        <v>1171670</v>
      </c>
      <c r="B237">
        <v>0.92979997000000003</v>
      </c>
      <c r="C237">
        <v>2.32319999</v>
      </c>
      <c r="D237">
        <v>2.3117001099999999</v>
      </c>
    </row>
    <row r="238" spans="1:4" x14ac:dyDescent="0.25">
      <c r="A238">
        <v>1176670</v>
      </c>
      <c r="B238">
        <v>0.93089997999999996</v>
      </c>
      <c r="C238">
        <v>2.3210001</v>
      </c>
      <c r="D238">
        <v>2.3225998899999998</v>
      </c>
    </row>
    <row r="239" spans="1:4" x14ac:dyDescent="0.25">
      <c r="A239">
        <v>1181670</v>
      </c>
      <c r="B239">
        <v>0.93150001999999998</v>
      </c>
      <c r="C239">
        <v>2.3259000799999998</v>
      </c>
      <c r="D239">
        <v>2.3204999000000002</v>
      </c>
    </row>
    <row r="240" spans="1:4" x14ac:dyDescent="0.25">
      <c r="A240">
        <v>1186670</v>
      </c>
      <c r="B240">
        <v>0.92979997000000003</v>
      </c>
      <c r="C240">
        <v>2.3280999699999998</v>
      </c>
      <c r="D240">
        <v>2.3243000500000002</v>
      </c>
    </row>
    <row r="241" spans="1:4" x14ac:dyDescent="0.25">
      <c r="A241">
        <v>1191670</v>
      </c>
      <c r="B241">
        <v>0.93040001000000006</v>
      </c>
      <c r="C241">
        <v>2.3259000799999998</v>
      </c>
      <c r="D241">
        <v>2.3254001099999999</v>
      </c>
    </row>
    <row r="242" spans="1:4" x14ac:dyDescent="0.25">
      <c r="A242">
        <v>1196670</v>
      </c>
      <c r="B242">
        <v>0.93199997999999995</v>
      </c>
      <c r="C242">
        <v>2.3308000600000001</v>
      </c>
      <c r="D242">
        <v>2.3264999400000002</v>
      </c>
    </row>
    <row r="243" spans="1:4" x14ac:dyDescent="0.25">
      <c r="A243">
        <v>1201671</v>
      </c>
      <c r="B243">
        <v>0.93419998999999998</v>
      </c>
      <c r="C243">
        <v>2.3341000099999998</v>
      </c>
      <c r="D243">
        <v>2.3275999999999999</v>
      </c>
    </row>
    <row r="244" spans="1:4" x14ac:dyDescent="0.25">
      <c r="A244">
        <v>1206670</v>
      </c>
      <c r="B244">
        <v>0.93309998999999999</v>
      </c>
      <c r="C244">
        <v>2.3336000399999999</v>
      </c>
      <c r="D244">
        <v>2.3269999000000001</v>
      </c>
    </row>
    <row r="245" spans="1:4" x14ac:dyDescent="0.25">
      <c r="A245">
        <v>1211670</v>
      </c>
      <c r="B245">
        <v>0.93419998999999998</v>
      </c>
      <c r="C245">
        <v>2.33470011</v>
      </c>
      <c r="D245">
        <v>2.3269999000000001</v>
      </c>
    </row>
    <row r="246" spans="1:4" x14ac:dyDescent="0.25">
      <c r="A246">
        <v>1216672</v>
      </c>
      <c r="B246">
        <v>0.93360001000000004</v>
      </c>
      <c r="C246">
        <v>2.33520007</v>
      </c>
      <c r="D246">
        <v>2.3275999999999999</v>
      </c>
    </row>
    <row r="247" spans="1:4" x14ac:dyDescent="0.25">
      <c r="A247">
        <v>1221684</v>
      </c>
      <c r="B247">
        <v>0.93529998999999997</v>
      </c>
      <c r="C247">
        <v>2.3380000600000002</v>
      </c>
      <c r="D247">
        <v>2.3259000799999998</v>
      </c>
    </row>
    <row r="248" spans="1:4" x14ac:dyDescent="0.25">
      <c r="A248">
        <v>1226669</v>
      </c>
      <c r="B248">
        <v>0.93640000000000001</v>
      </c>
      <c r="C248">
        <v>2.3369</v>
      </c>
      <c r="D248">
        <v>2.3318998799999999</v>
      </c>
    </row>
    <row r="249" spans="1:4" x14ac:dyDescent="0.25">
      <c r="A249">
        <v>1231770</v>
      </c>
      <c r="B249">
        <v>0.93529998999999997</v>
      </c>
      <c r="C249">
        <v>2.3362999000000002</v>
      </c>
      <c r="D249">
        <v>2.3329999400000001</v>
      </c>
    </row>
    <row r="250" spans="1:4" x14ac:dyDescent="0.25">
      <c r="A250">
        <v>1236669</v>
      </c>
      <c r="B250">
        <v>0.93640000000000001</v>
      </c>
      <c r="C250">
        <v>2.3373999599999999</v>
      </c>
      <c r="D250">
        <v>2.33899999</v>
      </c>
    </row>
    <row r="251" spans="1:4" x14ac:dyDescent="0.25">
      <c r="A251">
        <v>1241670</v>
      </c>
      <c r="B251">
        <v>0.93580001999999995</v>
      </c>
      <c r="C251">
        <v>2.3380000600000002</v>
      </c>
      <c r="D251">
        <v>2.3341000099999998</v>
      </c>
    </row>
    <row r="252" spans="1:4" x14ac:dyDescent="0.25">
      <c r="A252">
        <v>1246670</v>
      </c>
      <c r="B252">
        <v>0.93690001999999994</v>
      </c>
      <c r="C252">
        <v>2.3401000500000002</v>
      </c>
      <c r="D252">
        <v>2.3362999000000002</v>
      </c>
    </row>
    <row r="253" spans="1:4" x14ac:dyDescent="0.25">
      <c r="A253">
        <v>1251670</v>
      </c>
      <c r="B253">
        <v>0.93640000000000001</v>
      </c>
      <c r="C253">
        <v>2.3406999100000001</v>
      </c>
      <c r="D253">
        <v>2.3380000600000002</v>
      </c>
    </row>
    <row r="254" spans="1:4" x14ac:dyDescent="0.25">
      <c r="A254">
        <v>1256670</v>
      </c>
      <c r="B254">
        <v>0.9375</v>
      </c>
      <c r="C254">
        <v>2.3406999100000001</v>
      </c>
      <c r="D254">
        <v>2.3401000500000002</v>
      </c>
    </row>
    <row r="255" spans="1:4" x14ac:dyDescent="0.25">
      <c r="A255">
        <v>1261670</v>
      </c>
      <c r="B255">
        <v>0.93690001999999994</v>
      </c>
      <c r="C255">
        <v>2.3412001099999999</v>
      </c>
      <c r="D255">
        <v>2.3417999699999998</v>
      </c>
    </row>
    <row r="256" spans="1:4" x14ac:dyDescent="0.25">
      <c r="A256">
        <v>1266670</v>
      </c>
      <c r="B256">
        <v>0.9375</v>
      </c>
      <c r="C256">
        <v>2.3422999400000002</v>
      </c>
      <c r="D256">
        <v>2.3396000899999998</v>
      </c>
    </row>
    <row r="257" spans="1:4" x14ac:dyDescent="0.25">
      <c r="A257">
        <v>1271670</v>
      </c>
      <c r="B257">
        <v>0.93970001000000003</v>
      </c>
      <c r="C257">
        <v>2.3461999900000001</v>
      </c>
      <c r="D257">
        <v>2.34290004</v>
      </c>
    </row>
    <row r="258" spans="1:4" x14ac:dyDescent="0.25">
      <c r="A258">
        <v>1276670</v>
      </c>
      <c r="B258">
        <v>0.93910002999999997</v>
      </c>
      <c r="C258">
        <v>2.3461999900000001</v>
      </c>
      <c r="D258">
        <v>2.3280999699999998</v>
      </c>
    </row>
    <row r="259" spans="1:4" x14ac:dyDescent="0.25">
      <c r="A259">
        <v>1281669</v>
      </c>
      <c r="B259">
        <v>0.93859999999999999</v>
      </c>
      <c r="C259">
        <v>2.3466999500000001</v>
      </c>
      <c r="D259">
        <v>2.3362999000000002</v>
      </c>
    </row>
    <row r="260" spans="1:4" x14ac:dyDescent="0.25">
      <c r="A260">
        <v>1286670</v>
      </c>
      <c r="B260">
        <v>0.94019997</v>
      </c>
      <c r="C260">
        <v>2.3489000799999999</v>
      </c>
      <c r="D260">
        <v>2.33520007</v>
      </c>
    </row>
    <row r="261" spans="1:4" x14ac:dyDescent="0.25">
      <c r="A261">
        <v>1291669</v>
      </c>
      <c r="B261">
        <v>0.94289999999999996</v>
      </c>
      <c r="C261">
        <v>2.3489000799999999</v>
      </c>
      <c r="D261">
        <v>2.33899999</v>
      </c>
    </row>
    <row r="262" spans="1:4" x14ac:dyDescent="0.25">
      <c r="A262">
        <v>1296670</v>
      </c>
      <c r="B262">
        <v>0.93859999999999999</v>
      </c>
      <c r="C262">
        <v>2.3522000300000001</v>
      </c>
      <c r="D262">
        <v>2.3406999100000001</v>
      </c>
    </row>
    <row r="263" spans="1:4" x14ac:dyDescent="0.25">
      <c r="A263">
        <v>1301670</v>
      </c>
      <c r="B263">
        <v>0.94129996999999999</v>
      </c>
      <c r="C263">
        <v>2.35050011</v>
      </c>
      <c r="D263">
        <v>2.3412001099999999</v>
      </c>
    </row>
    <row r="264" spans="1:4" x14ac:dyDescent="0.25">
      <c r="A264">
        <v>1306670</v>
      </c>
      <c r="B264">
        <v>0.93859999999999999</v>
      </c>
      <c r="C264">
        <v>2.35050011</v>
      </c>
      <c r="D264">
        <v>2.3385000200000001</v>
      </c>
    </row>
    <row r="265" spans="1:4" x14ac:dyDescent="0.25">
      <c r="A265">
        <v>1311670</v>
      </c>
      <c r="B265">
        <v>0.94080001000000002</v>
      </c>
      <c r="C265">
        <v>2.3522000300000001</v>
      </c>
      <c r="D265">
        <v>2.3412001099999999</v>
      </c>
    </row>
    <row r="266" spans="1:4" x14ac:dyDescent="0.25">
      <c r="A266">
        <v>1316670</v>
      </c>
      <c r="B266">
        <v>0.94080001000000002</v>
      </c>
      <c r="C266">
        <v>2.3510999699999999</v>
      </c>
      <c r="D266">
        <v>2.3385000200000001</v>
      </c>
    </row>
    <row r="267" spans="1:4" x14ac:dyDescent="0.25">
      <c r="A267">
        <v>1321670</v>
      </c>
      <c r="B267">
        <v>0.94019997</v>
      </c>
      <c r="C267">
        <v>2.3482999800000002</v>
      </c>
      <c r="D267">
        <v>2.3412001099999999</v>
      </c>
    </row>
    <row r="268" spans="1:4" x14ac:dyDescent="0.25">
      <c r="A268">
        <v>1326670</v>
      </c>
      <c r="B268">
        <v>0.94019997</v>
      </c>
      <c r="C268">
        <v>2.3527</v>
      </c>
      <c r="D268">
        <v>2.3440001000000001</v>
      </c>
    </row>
    <row r="269" spans="1:4" x14ac:dyDescent="0.25">
      <c r="A269">
        <v>1331670</v>
      </c>
      <c r="B269">
        <v>0.94129996999999999</v>
      </c>
      <c r="C269">
        <v>2.35050011</v>
      </c>
      <c r="D269">
        <v>2.34290004</v>
      </c>
    </row>
    <row r="270" spans="1:4" x14ac:dyDescent="0.25">
      <c r="A270">
        <v>1336670</v>
      </c>
      <c r="B270">
        <v>0.94239998000000003</v>
      </c>
      <c r="C270">
        <v>2.3527</v>
      </c>
      <c r="D270">
        <v>2.3461999900000001</v>
      </c>
    </row>
    <row r="271" spans="1:4" x14ac:dyDescent="0.25">
      <c r="A271">
        <v>1341670</v>
      </c>
      <c r="B271">
        <v>0.94080001000000002</v>
      </c>
      <c r="C271">
        <v>2.3510999699999999</v>
      </c>
      <c r="D271">
        <v>2.3461999900000001</v>
      </c>
    </row>
    <row r="272" spans="1:4" x14ac:dyDescent="0.25">
      <c r="A272">
        <v>1346670</v>
      </c>
      <c r="B272">
        <v>0.94080001000000002</v>
      </c>
      <c r="C272">
        <v>2.3515999299999999</v>
      </c>
      <c r="D272">
        <v>2.3440001000000001</v>
      </c>
    </row>
    <row r="273" spans="1:4" x14ac:dyDescent="0.25">
      <c r="A273">
        <v>1351670</v>
      </c>
      <c r="B273">
        <v>0.94239998000000003</v>
      </c>
      <c r="C273">
        <v>2.3522000300000001</v>
      </c>
      <c r="D273">
        <v>2.3450999299999999</v>
      </c>
    </row>
    <row r="274" spans="1:4" x14ac:dyDescent="0.25">
      <c r="A274">
        <v>1356670</v>
      </c>
      <c r="B274">
        <v>0.94179999999999997</v>
      </c>
      <c r="C274">
        <v>2.3548998800000001</v>
      </c>
      <c r="D274">
        <v>2.3417999699999998</v>
      </c>
    </row>
    <row r="275" spans="1:4" x14ac:dyDescent="0.25">
      <c r="A275">
        <v>1361670</v>
      </c>
      <c r="B275">
        <v>0.94349998000000002</v>
      </c>
      <c r="C275">
        <v>2.3522000300000001</v>
      </c>
      <c r="D275">
        <v>2.3440001000000001</v>
      </c>
    </row>
    <row r="276" spans="1:4" x14ac:dyDescent="0.25">
      <c r="A276">
        <v>1366670</v>
      </c>
      <c r="B276">
        <v>0.94179999999999997</v>
      </c>
      <c r="C276">
        <v>2.3559999500000002</v>
      </c>
      <c r="D276">
        <v>2.34719992</v>
      </c>
    </row>
    <row r="277" spans="1:4" x14ac:dyDescent="0.25">
      <c r="A277">
        <v>1371670</v>
      </c>
      <c r="B277">
        <v>0.94349998000000002</v>
      </c>
      <c r="C277">
        <v>2.3533000899999998</v>
      </c>
      <c r="D277">
        <v>2.3450999299999999</v>
      </c>
    </row>
    <row r="278" spans="1:4" x14ac:dyDescent="0.25">
      <c r="A278">
        <v>1376670</v>
      </c>
      <c r="B278">
        <v>0.94289999999999996</v>
      </c>
      <c r="C278">
        <v>2.3548998800000001</v>
      </c>
      <c r="D278">
        <v>2.3478000200000002</v>
      </c>
    </row>
    <row r="279" spans="1:4" x14ac:dyDescent="0.25">
      <c r="A279">
        <v>1381670</v>
      </c>
      <c r="B279">
        <v>0.94459998999999994</v>
      </c>
      <c r="C279">
        <v>2.3559999500000002</v>
      </c>
      <c r="D279">
        <v>2.3494000399999999</v>
      </c>
    </row>
    <row r="280" spans="1:4" x14ac:dyDescent="0.25">
      <c r="A280">
        <v>1386670</v>
      </c>
      <c r="B280">
        <v>0.94179999999999997</v>
      </c>
      <c r="C280">
        <v>2.3571000099999999</v>
      </c>
      <c r="D280">
        <v>2.3571000099999999</v>
      </c>
    </row>
    <row r="281" spans="1:4" x14ac:dyDescent="0.25">
      <c r="A281">
        <v>1391670</v>
      </c>
      <c r="B281">
        <v>0.94239998000000003</v>
      </c>
      <c r="C281">
        <v>2.3592998999999999</v>
      </c>
      <c r="D281">
        <v>2.3522000300000001</v>
      </c>
    </row>
    <row r="282" spans="1:4" x14ac:dyDescent="0.25">
      <c r="A282">
        <v>1396670</v>
      </c>
      <c r="B282">
        <v>0.94400001</v>
      </c>
      <c r="C282">
        <v>2.3582000700000001</v>
      </c>
      <c r="D282">
        <v>2.3571000099999999</v>
      </c>
    </row>
    <row r="283" spans="1:4" x14ac:dyDescent="0.25">
      <c r="A283">
        <v>1401670</v>
      </c>
      <c r="B283">
        <v>0.94349998000000002</v>
      </c>
      <c r="C283">
        <v>2.35870004</v>
      </c>
      <c r="D283">
        <v>2.3554000899999998</v>
      </c>
    </row>
    <row r="284" spans="1:4" x14ac:dyDescent="0.25">
      <c r="A284">
        <v>1406670</v>
      </c>
      <c r="B284">
        <v>0.94289999999999996</v>
      </c>
      <c r="C284">
        <v>2.3575999699999999</v>
      </c>
      <c r="D284">
        <v>2.3538000600000002</v>
      </c>
    </row>
    <row r="285" spans="1:4" x14ac:dyDescent="0.25">
      <c r="A285">
        <v>1411670</v>
      </c>
      <c r="B285">
        <v>0.94080001000000002</v>
      </c>
      <c r="C285">
        <v>2.36089993</v>
      </c>
      <c r="D285">
        <v>2.3554000899999998</v>
      </c>
    </row>
    <row r="286" spans="1:4" x14ac:dyDescent="0.25">
      <c r="A286">
        <v>1416670</v>
      </c>
      <c r="B286">
        <v>0.94459998999999994</v>
      </c>
      <c r="C286">
        <v>2.3592998999999999</v>
      </c>
      <c r="D286">
        <v>2.3548998800000001</v>
      </c>
    </row>
    <row r="287" spans="1:4" x14ac:dyDescent="0.25">
      <c r="A287">
        <v>1421670</v>
      </c>
      <c r="B287">
        <v>0.94569999000000005</v>
      </c>
      <c r="C287">
        <v>2.3598001000000002</v>
      </c>
      <c r="D287">
        <v>2.3515999299999999</v>
      </c>
    </row>
    <row r="288" spans="1:4" x14ac:dyDescent="0.25">
      <c r="A288">
        <v>1426670</v>
      </c>
      <c r="B288">
        <v>0.94679999000000004</v>
      </c>
      <c r="C288">
        <v>2.3657998999999998</v>
      </c>
      <c r="D288">
        <v>2.3515999299999999</v>
      </c>
    </row>
    <row r="289" spans="1:4" x14ac:dyDescent="0.25">
      <c r="A289">
        <v>1431670</v>
      </c>
      <c r="B289">
        <v>0.94510000999999999</v>
      </c>
      <c r="C289">
        <v>2.3680000300000001</v>
      </c>
      <c r="D289">
        <v>2.3564999100000001</v>
      </c>
    </row>
    <row r="290" spans="1:4" x14ac:dyDescent="0.25">
      <c r="A290">
        <v>1436670</v>
      </c>
      <c r="B290">
        <v>0.94459998999999994</v>
      </c>
      <c r="C290">
        <v>2.3657998999999998</v>
      </c>
      <c r="D290">
        <v>2.3466999500000001</v>
      </c>
    </row>
    <row r="291" spans="1:4" x14ac:dyDescent="0.25">
      <c r="A291">
        <v>1441669</v>
      </c>
      <c r="B291">
        <v>0.94569999000000005</v>
      </c>
      <c r="C291">
        <v>2.36689997</v>
      </c>
      <c r="D291">
        <v>2.3571000099999999</v>
      </c>
    </row>
    <row r="292" spans="1:4" x14ac:dyDescent="0.25">
      <c r="A292">
        <v>1446670</v>
      </c>
      <c r="B292">
        <v>0.94679999000000004</v>
      </c>
      <c r="C292">
        <v>2.3652999399999999</v>
      </c>
      <c r="D292">
        <v>2.3564999100000001</v>
      </c>
    </row>
    <row r="293" spans="1:4" x14ac:dyDescent="0.25">
      <c r="A293">
        <v>1451670</v>
      </c>
      <c r="B293">
        <v>0.94510000999999999</v>
      </c>
      <c r="C293">
        <v>2.36859989</v>
      </c>
      <c r="D293">
        <v>2.3559999500000002</v>
      </c>
    </row>
    <row r="294" spans="1:4" x14ac:dyDescent="0.25">
      <c r="A294">
        <v>1456670</v>
      </c>
      <c r="B294">
        <v>0.94569999000000005</v>
      </c>
      <c r="C294">
        <v>2.36470008</v>
      </c>
      <c r="D294">
        <v>2.36089993</v>
      </c>
    </row>
    <row r="295" spans="1:4" x14ac:dyDescent="0.25">
      <c r="A295">
        <v>1461669</v>
      </c>
      <c r="B295">
        <v>0.94679999000000004</v>
      </c>
      <c r="C295">
        <v>2.3657998999999998</v>
      </c>
      <c r="D295">
        <v>2.3582000700000001</v>
      </c>
    </row>
    <row r="296" spans="1:4" x14ac:dyDescent="0.25">
      <c r="A296">
        <v>1466670</v>
      </c>
      <c r="B296">
        <v>0.94679999000000004</v>
      </c>
      <c r="C296">
        <v>2.3691000899999999</v>
      </c>
      <c r="D296">
        <v>2.3582000700000001</v>
      </c>
    </row>
    <row r="297" spans="1:4" x14ac:dyDescent="0.25">
      <c r="A297">
        <v>1471670</v>
      </c>
      <c r="B297">
        <v>0.94620000999999998</v>
      </c>
      <c r="C297">
        <v>2.36859989</v>
      </c>
      <c r="D297">
        <v>2.3598001000000002</v>
      </c>
    </row>
    <row r="298" spans="1:4" x14ac:dyDescent="0.25">
      <c r="A298">
        <v>1476670</v>
      </c>
      <c r="B298">
        <v>0.94789999999999996</v>
      </c>
      <c r="C298">
        <v>2.3701999200000001</v>
      </c>
      <c r="D298">
        <v>2.3575999699999999</v>
      </c>
    </row>
    <row r="299" spans="1:4" x14ac:dyDescent="0.25">
      <c r="A299">
        <v>1481670</v>
      </c>
      <c r="B299">
        <v>0.94679999000000004</v>
      </c>
      <c r="C299">
        <v>2.3701999200000001</v>
      </c>
      <c r="D299">
        <v>2.3603999600000001</v>
      </c>
    </row>
    <row r="300" spans="1:4" x14ac:dyDescent="0.25">
      <c r="A300">
        <v>1486670</v>
      </c>
      <c r="B300">
        <v>0.95279997999999999</v>
      </c>
      <c r="C300">
        <v>2.36689997</v>
      </c>
      <c r="D300">
        <v>2.36089993</v>
      </c>
    </row>
    <row r="301" spans="1:4" x14ac:dyDescent="0.25">
      <c r="A301">
        <v>1491670</v>
      </c>
      <c r="B301">
        <v>0.95169996999999995</v>
      </c>
      <c r="C301">
        <v>2.3706998800000001</v>
      </c>
      <c r="D301">
        <v>2.3624999500000001</v>
      </c>
    </row>
    <row r="302" spans="1:4" x14ac:dyDescent="0.25">
      <c r="A302">
        <v>1496670</v>
      </c>
      <c r="B302">
        <v>0.94679999000000004</v>
      </c>
      <c r="C302">
        <v>2.3680000300000001</v>
      </c>
      <c r="D302">
        <v>2.3636000199999998</v>
      </c>
    </row>
    <row r="303" spans="1:4" x14ac:dyDescent="0.25">
      <c r="A303">
        <v>1501669</v>
      </c>
      <c r="B303">
        <v>0.95220000000000005</v>
      </c>
      <c r="C303">
        <v>2.3706998800000001</v>
      </c>
      <c r="D303">
        <v>2.36420012</v>
      </c>
    </row>
    <row r="304" spans="1:4" x14ac:dyDescent="0.25">
      <c r="A304">
        <v>1506670</v>
      </c>
      <c r="B304">
        <v>0.94999999000000002</v>
      </c>
      <c r="C304">
        <v>2.3712999799999999</v>
      </c>
      <c r="D304">
        <v>2.3615000199999998</v>
      </c>
    </row>
    <row r="305" spans="1:4" x14ac:dyDescent="0.25">
      <c r="A305">
        <v>1511669</v>
      </c>
      <c r="B305">
        <v>0.95060003000000004</v>
      </c>
      <c r="C305">
        <v>2.3696999500000002</v>
      </c>
      <c r="D305">
        <v>2.3631000499999999</v>
      </c>
    </row>
    <row r="306" spans="1:4" x14ac:dyDescent="0.25">
      <c r="A306">
        <v>1516670</v>
      </c>
      <c r="B306">
        <v>0.94999999000000002</v>
      </c>
      <c r="C306">
        <v>2.37459993</v>
      </c>
      <c r="D306">
        <v>2.3680000300000001</v>
      </c>
    </row>
    <row r="307" spans="1:4" x14ac:dyDescent="0.25">
      <c r="A307">
        <v>1521670</v>
      </c>
      <c r="B307">
        <v>0.95060003000000004</v>
      </c>
      <c r="C307">
        <v>2.3740000700000001</v>
      </c>
      <c r="D307">
        <v>2.3664000000000001</v>
      </c>
    </row>
    <row r="308" spans="1:4" x14ac:dyDescent="0.25">
      <c r="A308">
        <v>1526670</v>
      </c>
      <c r="B308">
        <v>0.95060003000000004</v>
      </c>
      <c r="C308">
        <v>2.3778998900000001</v>
      </c>
      <c r="D308">
        <v>2.36420012</v>
      </c>
    </row>
    <row r="309" spans="1:4" x14ac:dyDescent="0.25">
      <c r="A309">
        <v>1531670</v>
      </c>
      <c r="B309">
        <v>0.94950002</v>
      </c>
      <c r="C309">
        <v>2.3740000700000001</v>
      </c>
      <c r="D309">
        <v>2.36689997</v>
      </c>
    </row>
    <row r="310" spans="1:4" x14ac:dyDescent="0.25">
      <c r="A310">
        <v>1536670</v>
      </c>
      <c r="B310">
        <v>0.95660000999999995</v>
      </c>
      <c r="C310">
        <v>2.3773000199999998</v>
      </c>
      <c r="D310">
        <v>2.3652999399999999</v>
      </c>
    </row>
    <row r="311" spans="1:4" x14ac:dyDescent="0.25">
      <c r="A311">
        <v>1541670</v>
      </c>
      <c r="B311">
        <v>0.95109999000000001</v>
      </c>
      <c r="C311">
        <v>2.3768000599999999</v>
      </c>
      <c r="D311">
        <v>2.36420012</v>
      </c>
    </row>
    <row r="312" spans="1:4" x14ac:dyDescent="0.25">
      <c r="A312">
        <v>1546670</v>
      </c>
      <c r="B312">
        <v>0.94950002</v>
      </c>
      <c r="C312">
        <v>2.3740000700000001</v>
      </c>
      <c r="D312">
        <v>2.35870004</v>
      </c>
    </row>
    <row r="313" spans="1:4" x14ac:dyDescent="0.25">
      <c r="A313">
        <v>1551670</v>
      </c>
      <c r="B313">
        <v>0.95109999000000001</v>
      </c>
      <c r="C313">
        <v>2.3761999600000001</v>
      </c>
      <c r="D313">
        <v>2.3592998999999999</v>
      </c>
    </row>
    <row r="314" spans="1:4" x14ac:dyDescent="0.25">
      <c r="A314">
        <v>1556670</v>
      </c>
      <c r="B314">
        <v>0.95109999000000001</v>
      </c>
      <c r="C314">
        <v>2.3750998999999999</v>
      </c>
      <c r="D314">
        <v>2.3571000099999999</v>
      </c>
    </row>
    <row r="315" spans="1:4" x14ac:dyDescent="0.25">
      <c r="A315">
        <v>1561670</v>
      </c>
      <c r="B315">
        <v>0.94999999000000002</v>
      </c>
      <c r="C315">
        <v>2.3757000000000001</v>
      </c>
      <c r="D315">
        <v>2.3575999699999999</v>
      </c>
    </row>
    <row r="316" spans="1:4" x14ac:dyDescent="0.25">
      <c r="A316">
        <v>1566669</v>
      </c>
      <c r="B316">
        <v>0.95109999000000001</v>
      </c>
      <c r="C316">
        <v>2.3773000199999998</v>
      </c>
      <c r="D316">
        <v>2.35870004</v>
      </c>
    </row>
    <row r="317" spans="1:4" x14ac:dyDescent="0.25">
      <c r="A317">
        <v>1571670</v>
      </c>
      <c r="B317">
        <v>0.94999999000000002</v>
      </c>
      <c r="C317">
        <v>2.37240005</v>
      </c>
      <c r="D317">
        <v>2.3592998999999999</v>
      </c>
    </row>
    <row r="318" spans="1:4" x14ac:dyDescent="0.25">
      <c r="A318">
        <v>1576670</v>
      </c>
      <c r="B318">
        <v>0.94999999000000002</v>
      </c>
      <c r="C318">
        <v>2.3729000099999999</v>
      </c>
      <c r="D318">
        <v>2.3603999600000001</v>
      </c>
    </row>
    <row r="319" spans="1:4" x14ac:dyDescent="0.25">
      <c r="A319">
        <v>1581670</v>
      </c>
      <c r="B319">
        <v>0.94999999000000002</v>
      </c>
      <c r="C319">
        <v>2.3729000099999999</v>
      </c>
      <c r="D319">
        <v>2.3575999699999999</v>
      </c>
    </row>
    <row r="320" spans="1:4" x14ac:dyDescent="0.25">
      <c r="A320">
        <v>1586670</v>
      </c>
      <c r="B320">
        <v>0.94950002</v>
      </c>
      <c r="C320">
        <v>2.3729000099999999</v>
      </c>
      <c r="D320">
        <v>2.3652999399999999</v>
      </c>
    </row>
    <row r="321" spans="1:4" x14ac:dyDescent="0.25">
      <c r="A321">
        <v>1591670</v>
      </c>
      <c r="B321">
        <v>0.94899999999999995</v>
      </c>
      <c r="C321">
        <v>2.3717999500000002</v>
      </c>
      <c r="D321">
        <v>2.3554000899999998</v>
      </c>
    </row>
    <row r="322" spans="1:4" x14ac:dyDescent="0.25">
      <c r="A322">
        <v>1596670</v>
      </c>
      <c r="B322">
        <v>0.94899999999999995</v>
      </c>
      <c r="C322">
        <v>2.3740000700000001</v>
      </c>
      <c r="D322">
        <v>2.3571000099999999</v>
      </c>
    </row>
    <row r="323" spans="1:4" x14ac:dyDescent="0.25">
      <c r="A323">
        <v>1601670</v>
      </c>
      <c r="B323">
        <v>0.94840002000000001</v>
      </c>
      <c r="C323">
        <v>2.3757000000000001</v>
      </c>
      <c r="D323">
        <v>2.3619999900000002</v>
      </c>
    </row>
    <row r="324" spans="1:4" x14ac:dyDescent="0.25">
      <c r="A324">
        <v>1606670</v>
      </c>
      <c r="B324">
        <v>0.94999999000000002</v>
      </c>
      <c r="C324">
        <v>2.3757000000000001</v>
      </c>
      <c r="D324">
        <v>2.3636000199999998</v>
      </c>
    </row>
    <row r="325" spans="1:4" x14ac:dyDescent="0.25">
      <c r="A325">
        <v>1611670</v>
      </c>
      <c r="B325">
        <v>0.95109999000000001</v>
      </c>
      <c r="C325">
        <v>2.3768000599999999</v>
      </c>
      <c r="D325">
        <v>2.35870004</v>
      </c>
    </row>
    <row r="326" spans="1:4" x14ac:dyDescent="0.25">
      <c r="A326">
        <v>1616670</v>
      </c>
      <c r="B326">
        <v>0.95220000000000005</v>
      </c>
      <c r="C326">
        <v>2.37240005</v>
      </c>
      <c r="D326">
        <v>2.3592998999999999</v>
      </c>
    </row>
  </sheetData>
  <mergeCells count="1">
    <mergeCell ref="B1:D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82"/>
  <sheetViews>
    <sheetView workbookViewId="0">
      <selection activeCell="J29" sqref="J29"/>
    </sheetView>
  </sheetViews>
  <sheetFormatPr defaultRowHeight="15" x14ac:dyDescent="0.25"/>
  <sheetData>
    <row r="1" spans="1:4" x14ac:dyDescent="0.25">
      <c r="B1" s="6" t="s">
        <v>10</v>
      </c>
      <c r="C1" s="7"/>
      <c r="D1" s="8"/>
    </row>
    <row r="2" spans="1:4" x14ac:dyDescent="0.25">
      <c r="A2" s="4" t="s">
        <v>0</v>
      </c>
      <c r="B2" s="4" t="s">
        <v>1</v>
      </c>
      <c r="C2" s="4" t="s">
        <v>2</v>
      </c>
      <c r="D2" s="4" t="s">
        <v>3</v>
      </c>
    </row>
    <row r="3" spans="1:4" x14ac:dyDescent="0.25">
      <c r="A3">
        <v>107</v>
      </c>
      <c r="B3">
        <v>0.94950002</v>
      </c>
      <c r="C3">
        <v>2.3735001100000002</v>
      </c>
      <c r="D3">
        <v>2.3571000099999999</v>
      </c>
    </row>
    <row r="4" spans="1:4" x14ac:dyDescent="0.25">
      <c r="A4">
        <v>5060</v>
      </c>
      <c r="B4">
        <v>0.94840002000000001</v>
      </c>
      <c r="C4">
        <v>2.3712999799999999</v>
      </c>
      <c r="D4">
        <v>2.3582000700000001</v>
      </c>
    </row>
    <row r="5" spans="1:4" x14ac:dyDescent="0.25">
      <c r="A5">
        <v>10060</v>
      </c>
      <c r="B5">
        <v>0.95220000000000005</v>
      </c>
      <c r="C5">
        <v>2.3735001100000002</v>
      </c>
      <c r="D5">
        <v>2.36089993</v>
      </c>
    </row>
    <row r="6" spans="1:4" x14ac:dyDescent="0.25">
      <c r="A6">
        <v>15061</v>
      </c>
      <c r="B6">
        <v>0.95060003000000004</v>
      </c>
      <c r="C6">
        <v>2.3729000099999999</v>
      </c>
      <c r="D6">
        <v>2.3603999600000001</v>
      </c>
    </row>
    <row r="7" spans="1:4" x14ac:dyDescent="0.25">
      <c r="A7">
        <v>20062</v>
      </c>
      <c r="B7">
        <v>0.94950002</v>
      </c>
      <c r="C7">
        <v>2.3717999500000002</v>
      </c>
      <c r="D7">
        <v>2.2258999300000002</v>
      </c>
    </row>
    <row r="8" spans="1:4" x14ac:dyDescent="0.25">
      <c r="A8">
        <v>25061</v>
      </c>
      <c r="B8">
        <v>0.94899999999999995</v>
      </c>
      <c r="C8">
        <v>2.3455998899999999</v>
      </c>
      <c r="D8">
        <v>2.1029000299999998</v>
      </c>
    </row>
    <row r="9" spans="1:4" x14ac:dyDescent="0.25">
      <c r="A9">
        <v>30064</v>
      </c>
      <c r="B9">
        <v>0.94789999999999996</v>
      </c>
      <c r="C9">
        <v>2.3329999400000001</v>
      </c>
      <c r="D9">
        <v>2.0634999299999999</v>
      </c>
    </row>
    <row r="10" spans="1:4" x14ac:dyDescent="0.25">
      <c r="A10">
        <v>35064</v>
      </c>
      <c r="B10">
        <v>0.90740001000000003</v>
      </c>
      <c r="C10">
        <v>2.2586998899999999</v>
      </c>
      <c r="D10">
        <v>1.8705999900000001</v>
      </c>
    </row>
    <row r="11" spans="1:4" x14ac:dyDescent="0.25">
      <c r="A11">
        <v>40064</v>
      </c>
      <c r="B11">
        <v>0.89920001999999999</v>
      </c>
      <c r="C11">
        <v>2.2385001199999999</v>
      </c>
      <c r="D11">
        <v>1.93560004</v>
      </c>
    </row>
    <row r="12" spans="1:4" x14ac:dyDescent="0.25">
      <c r="A12">
        <v>45064</v>
      </c>
      <c r="B12">
        <v>0.87239999000000001</v>
      </c>
      <c r="C12">
        <v>2.1837999799999999</v>
      </c>
      <c r="D12">
        <v>1.9508999600000001</v>
      </c>
    </row>
    <row r="13" spans="1:4" x14ac:dyDescent="0.25">
      <c r="A13">
        <v>50064</v>
      </c>
      <c r="B13">
        <v>0.86419999999999997</v>
      </c>
      <c r="C13">
        <v>2.2379000200000001</v>
      </c>
      <c r="D13">
        <v>1.7994999899999999</v>
      </c>
    </row>
    <row r="14" spans="1:4" x14ac:dyDescent="0.25">
      <c r="A14">
        <v>55063</v>
      </c>
      <c r="B14">
        <v>0.84289997999999999</v>
      </c>
      <c r="C14">
        <v>2.1400999999999999</v>
      </c>
      <c r="D14">
        <v>1.80439997</v>
      </c>
    </row>
    <row r="15" spans="1:4" x14ac:dyDescent="0.25">
      <c r="A15">
        <v>60065</v>
      </c>
      <c r="B15">
        <v>0.82920002999999998</v>
      </c>
      <c r="C15">
        <v>2.1537001099999999</v>
      </c>
      <c r="D15">
        <v>1.8322999499999999</v>
      </c>
    </row>
    <row r="16" spans="1:4" x14ac:dyDescent="0.25">
      <c r="A16">
        <v>65065</v>
      </c>
      <c r="B16">
        <v>0.81010002000000003</v>
      </c>
      <c r="C16">
        <v>2.06850004</v>
      </c>
      <c r="D16">
        <v>1.70550001</v>
      </c>
    </row>
    <row r="17" spans="1:4" x14ac:dyDescent="0.25">
      <c r="A17">
        <v>70066</v>
      </c>
      <c r="B17">
        <v>0.79589999</v>
      </c>
      <c r="C17">
        <v>1.98650002</v>
      </c>
      <c r="D17">
        <v>1.67490005</v>
      </c>
    </row>
    <row r="18" spans="1:4" x14ac:dyDescent="0.25">
      <c r="A18">
        <v>75066</v>
      </c>
      <c r="B18">
        <v>0.78170002000000005</v>
      </c>
      <c r="C18">
        <v>1.95480001</v>
      </c>
      <c r="D18">
        <v>1.64859998</v>
      </c>
    </row>
    <row r="19" spans="1:4" x14ac:dyDescent="0.25">
      <c r="A19">
        <v>80066</v>
      </c>
      <c r="B19">
        <v>0.76749997999999997</v>
      </c>
      <c r="C19">
        <v>1.91760004</v>
      </c>
      <c r="D19">
        <v>1.6016000500000001</v>
      </c>
    </row>
    <row r="20" spans="1:4" x14ac:dyDescent="0.25">
      <c r="A20">
        <v>85066</v>
      </c>
      <c r="B20">
        <v>0.75050002000000005</v>
      </c>
      <c r="C20">
        <v>1.90559995</v>
      </c>
      <c r="D20">
        <v>1.6634000499999999</v>
      </c>
    </row>
    <row r="21" spans="1:4" x14ac:dyDescent="0.25">
      <c r="A21">
        <v>90066</v>
      </c>
      <c r="B21">
        <v>0.73580003000000005</v>
      </c>
      <c r="C21">
        <v>1.7978999600000001</v>
      </c>
      <c r="D21">
        <v>1.57319999</v>
      </c>
    </row>
    <row r="22" spans="1:4" x14ac:dyDescent="0.25">
      <c r="A22">
        <v>95066</v>
      </c>
      <c r="B22">
        <v>0.72539997000000001</v>
      </c>
      <c r="C22">
        <v>1.7897000300000001</v>
      </c>
      <c r="D22">
        <v>1.5317000199999999</v>
      </c>
    </row>
    <row r="23" spans="1:4" x14ac:dyDescent="0.25">
      <c r="A23">
        <v>100066</v>
      </c>
      <c r="B23">
        <v>0.70679997999999999</v>
      </c>
      <c r="C23">
        <v>1.7590999599999999</v>
      </c>
      <c r="D23">
        <v>1.62300003</v>
      </c>
    </row>
    <row r="24" spans="1:4" x14ac:dyDescent="0.25">
      <c r="A24">
        <v>105066</v>
      </c>
      <c r="B24">
        <v>0.69529998000000004</v>
      </c>
      <c r="C24">
        <v>1.7552000299999999</v>
      </c>
      <c r="D24">
        <v>1.4491000199999999</v>
      </c>
    </row>
    <row r="25" spans="1:4" x14ac:dyDescent="0.25">
      <c r="A25">
        <v>110066</v>
      </c>
      <c r="B25">
        <v>0.68000000999999999</v>
      </c>
      <c r="C25">
        <v>1.71039999</v>
      </c>
      <c r="D25">
        <v>1.50489998</v>
      </c>
    </row>
    <row r="26" spans="1:4" x14ac:dyDescent="0.25">
      <c r="A26">
        <v>115066</v>
      </c>
      <c r="B26">
        <v>0.65810000999999996</v>
      </c>
      <c r="C26">
        <v>1.66719997</v>
      </c>
      <c r="D26">
        <v>1.4775999799999999</v>
      </c>
    </row>
    <row r="27" spans="1:4" x14ac:dyDescent="0.25">
      <c r="A27">
        <v>120066</v>
      </c>
      <c r="B27">
        <v>0.65710002000000001</v>
      </c>
      <c r="C27">
        <v>1.6507999900000001</v>
      </c>
      <c r="D27">
        <v>1.4333000199999999</v>
      </c>
    </row>
    <row r="28" spans="1:4" x14ac:dyDescent="0.25">
      <c r="A28">
        <v>125066</v>
      </c>
      <c r="B28">
        <v>0.64230001000000003</v>
      </c>
      <c r="C28">
        <v>1.62240005</v>
      </c>
      <c r="D28">
        <v>1.39170003</v>
      </c>
    </row>
    <row r="29" spans="1:4" x14ac:dyDescent="0.25">
      <c r="A29">
        <v>130066</v>
      </c>
      <c r="B29">
        <v>0.63029999000000003</v>
      </c>
      <c r="C29">
        <v>1.5775999999999999</v>
      </c>
      <c r="D29">
        <v>1.39769995</v>
      </c>
    </row>
    <row r="30" spans="1:4" x14ac:dyDescent="0.25">
      <c r="A30">
        <v>135066</v>
      </c>
      <c r="B30">
        <v>0.62919997999999999</v>
      </c>
      <c r="C30">
        <v>1.57490003</v>
      </c>
      <c r="D30">
        <v>1.4086999899999999</v>
      </c>
    </row>
    <row r="31" spans="1:4" x14ac:dyDescent="0.25">
      <c r="A31">
        <v>140075</v>
      </c>
      <c r="B31">
        <v>0.61659998000000005</v>
      </c>
      <c r="C31">
        <v>1.5568000099999999</v>
      </c>
      <c r="D31">
        <v>1.4005000599999999</v>
      </c>
    </row>
    <row r="32" spans="1:4" x14ac:dyDescent="0.25">
      <c r="A32">
        <v>145065</v>
      </c>
      <c r="B32">
        <v>0.60680002</v>
      </c>
      <c r="C32">
        <v>1.4994000199999999</v>
      </c>
      <c r="D32">
        <v>1.3200999499999999</v>
      </c>
    </row>
    <row r="33" spans="1:4" x14ac:dyDescent="0.25">
      <c r="A33">
        <v>150067</v>
      </c>
      <c r="B33">
        <v>0.59469998000000002</v>
      </c>
      <c r="C33">
        <v>1.48629999</v>
      </c>
      <c r="D33">
        <v>1.3119000199999999</v>
      </c>
    </row>
    <row r="34" spans="1:4" x14ac:dyDescent="0.25">
      <c r="A34">
        <v>155066</v>
      </c>
      <c r="B34">
        <v>0.58270001000000005</v>
      </c>
      <c r="C34">
        <v>1.48570001</v>
      </c>
      <c r="D34">
        <v>1.38740003</v>
      </c>
    </row>
    <row r="35" spans="1:4" x14ac:dyDescent="0.25">
      <c r="A35">
        <v>160068</v>
      </c>
      <c r="B35">
        <v>0.57889997999999998</v>
      </c>
      <c r="C35">
        <v>1.42340004</v>
      </c>
      <c r="D35">
        <v>1.2872999899999999</v>
      </c>
    </row>
    <row r="36" spans="1:4" x14ac:dyDescent="0.25">
      <c r="A36">
        <v>165068</v>
      </c>
      <c r="B36">
        <v>0.56900001</v>
      </c>
      <c r="C36">
        <v>1.42780006</v>
      </c>
      <c r="D36">
        <v>1.27909994</v>
      </c>
    </row>
    <row r="37" spans="1:4" x14ac:dyDescent="0.25">
      <c r="A37">
        <v>170067</v>
      </c>
      <c r="B37">
        <v>0.55760001999999997</v>
      </c>
      <c r="C37">
        <v>1.4272999799999999</v>
      </c>
      <c r="D37">
        <v>1.2686999999999999</v>
      </c>
    </row>
    <row r="38" spans="1:4" x14ac:dyDescent="0.25">
      <c r="A38">
        <v>175068</v>
      </c>
      <c r="B38">
        <v>0.54939996999999996</v>
      </c>
      <c r="C38">
        <v>1.3939000399999999</v>
      </c>
      <c r="D38">
        <v>1.25890005</v>
      </c>
    </row>
    <row r="39" spans="1:4" x14ac:dyDescent="0.25">
      <c r="A39">
        <v>180067</v>
      </c>
      <c r="B39">
        <v>0.53949999999999998</v>
      </c>
      <c r="C39">
        <v>1.3763999899999999</v>
      </c>
      <c r="D39">
        <v>1.20529997</v>
      </c>
    </row>
    <row r="40" spans="1:4" x14ac:dyDescent="0.25">
      <c r="A40">
        <v>185068</v>
      </c>
      <c r="B40">
        <v>0.53079997999999995</v>
      </c>
      <c r="C40">
        <v>1.3628</v>
      </c>
      <c r="D40">
        <v>1.26709998</v>
      </c>
    </row>
    <row r="41" spans="1:4" x14ac:dyDescent="0.25">
      <c r="A41">
        <v>190068</v>
      </c>
      <c r="B41">
        <v>0.52910000000000001</v>
      </c>
      <c r="C41">
        <v>1.33050001</v>
      </c>
      <c r="D41">
        <v>1.2119</v>
      </c>
    </row>
    <row r="42" spans="1:4" x14ac:dyDescent="0.25">
      <c r="A42">
        <v>195068</v>
      </c>
      <c r="B42">
        <v>0.52859997999999997</v>
      </c>
      <c r="C42">
        <v>1.3141000300000001</v>
      </c>
      <c r="D42">
        <v>1.1949000400000001</v>
      </c>
    </row>
    <row r="43" spans="1:4" x14ac:dyDescent="0.25">
      <c r="A43">
        <v>200075</v>
      </c>
      <c r="B43">
        <v>0.52149999000000002</v>
      </c>
      <c r="C43">
        <v>1.2992999599999999</v>
      </c>
      <c r="D43">
        <v>1.1959999800000001</v>
      </c>
    </row>
    <row r="44" spans="1:4" x14ac:dyDescent="0.25">
      <c r="A44">
        <v>205068</v>
      </c>
      <c r="B44">
        <v>0.50510001000000004</v>
      </c>
      <c r="C44">
        <v>1.29879999</v>
      </c>
      <c r="D44">
        <v>1.2123999599999999</v>
      </c>
    </row>
    <row r="45" spans="1:4" x14ac:dyDescent="0.25">
      <c r="A45">
        <v>210077</v>
      </c>
      <c r="B45">
        <v>0.50239997999999997</v>
      </c>
      <c r="C45">
        <v>1.28680003</v>
      </c>
      <c r="D45">
        <v>1.17639995</v>
      </c>
    </row>
    <row r="46" spans="1:4" x14ac:dyDescent="0.25">
      <c r="A46">
        <v>215068</v>
      </c>
      <c r="B46">
        <v>0.50019997000000005</v>
      </c>
      <c r="C46">
        <v>1.2567000399999999</v>
      </c>
      <c r="D46">
        <v>1.12989998</v>
      </c>
    </row>
    <row r="47" spans="1:4" x14ac:dyDescent="0.25">
      <c r="A47">
        <v>220073</v>
      </c>
      <c r="B47">
        <v>0.49630001000000001</v>
      </c>
      <c r="C47">
        <v>1.25839996</v>
      </c>
      <c r="D47">
        <v>1.17639995</v>
      </c>
    </row>
    <row r="48" spans="1:4" x14ac:dyDescent="0.25">
      <c r="A48">
        <v>225068</v>
      </c>
      <c r="B48">
        <v>0.49360000999999998</v>
      </c>
      <c r="C48">
        <v>1.2392000000000001</v>
      </c>
      <c r="D48">
        <v>1.1425000400000001</v>
      </c>
    </row>
    <row r="49" spans="1:4" x14ac:dyDescent="0.25">
      <c r="A49">
        <v>230075</v>
      </c>
      <c r="B49">
        <v>0.49360000999999998</v>
      </c>
      <c r="C49">
        <v>1.22880006</v>
      </c>
      <c r="D49">
        <v>1.13100004</v>
      </c>
    </row>
    <row r="50" spans="1:4" x14ac:dyDescent="0.25">
      <c r="A50">
        <v>235068</v>
      </c>
      <c r="B50">
        <v>0.48379999000000001</v>
      </c>
      <c r="C50">
        <v>1.2151999499999999</v>
      </c>
      <c r="D50">
        <v>1.1365000000000001</v>
      </c>
    </row>
    <row r="51" spans="1:4" x14ac:dyDescent="0.25">
      <c r="A51">
        <v>240068</v>
      </c>
      <c r="B51">
        <v>0.48159998999999998</v>
      </c>
      <c r="C51">
        <v>1.2092000199999999</v>
      </c>
      <c r="D51">
        <v>1.11129999</v>
      </c>
    </row>
    <row r="52" spans="1:4" x14ac:dyDescent="0.25">
      <c r="A52">
        <v>245068</v>
      </c>
      <c r="B52">
        <v>0.47940000999999999</v>
      </c>
      <c r="C52">
        <v>1.2086000400000001</v>
      </c>
      <c r="D52">
        <v>1.12549996</v>
      </c>
    </row>
    <row r="53" spans="1:4" x14ac:dyDescent="0.25">
      <c r="A53">
        <v>250068</v>
      </c>
      <c r="B53">
        <v>0.47670001000000001</v>
      </c>
      <c r="C53">
        <v>1.20099998</v>
      </c>
      <c r="D53">
        <v>1.0997999899999999</v>
      </c>
    </row>
    <row r="54" spans="1:4" x14ac:dyDescent="0.25">
      <c r="A54">
        <v>255068</v>
      </c>
      <c r="B54">
        <v>0.47009999000000002</v>
      </c>
      <c r="C54">
        <v>1.18620002</v>
      </c>
      <c r="D54">
        <v>1.10640001</v>
      </c>
    </row>
    <row r="55" spans="1:4" x14ac:dyDescent="0.25">
      <c r="A55">
        <v>260068</v>
      </c>
      <c r="B55">
        <v>0.46630000999999999</v>
      </c>
      <c r="C55">
        <v>1.16820002</v>
      </c>
      <c r="D55">
        <v>1.1030999399999999</v>
      </c>
    </row>
    <row r="56" spans="1:4" x14ac:dyDescent="0.25">
      <c r="A56">
        <v>265068</v>
      </c>
      <c r="B56">
        <v>0.46520001</v>
      </c>
      <c r="C56">
        <v>1.1730999900000001</v>
      </c>
      <c r="D56">
        <v>1.09549999</v>
      </c>
    </row>
    <row r="57" spans="1:4" x14ac:dyDescent="0.25">
      <c r="A57">
        <v>270075</v>
      </c>
      <c r="B57">
        <v>0.46139999999999998</v>
      </c>
      <c r="C57">
        <v>1.14300001</v>
      </c>
      <c r="D57">
        <v>1.08449996</v>
      </c>
    </row>
    <row r="58" spans="1:4" x14ac:dyDescent="0.25">
      <c r="A58">
        <v>275068</v>
      </c>
      <c r="B58">
        <v>0.45809999000000001</v>
      </c>
      <c r="C58">
        <v>1.1462999599999999</v>
      </c>
      <c r="D58">
        <v>1.09159994</v>
      </c>
    </row>
    <row r="59" spans="1:4" x14ac:dyDescent="0.25">
      <c r="A59">
        <v>280068</v>
      </c>
      <c r="B59">
        <v>0.45429998999999999</v>
      </c>
      <c r="C59">
        <v>1.13970006</v>
      </c>
      <c r="D59">
        <v>1.07360005</v>
      </c>
    </row>
    <row r="60" spans="1:4" x14ac:dyDescent="0.25">
      <c r="A60">
        <v>285068</v>
      </c>
      <c r="B60">
        <v>0.44819998999999999</v>
      </c>
      <c r="C60">
        <v>1.1272000099999999</v>
      </c>
      <c r="D60">
        <v>1.0468000200000001</v>
      </c>
    </row>
    <row r="61" spans="1:4" x14ac:dyDescent="0.25">
      <c r="A61">
        <v>290068</v>
      </c>
      <c r="B61">
        <v>0.44710000999999999</v>
      </c>
      <c r="C61">
        <v>1.12010002</v>
      </c>
      <c r="D61">
        <v>1.0615999700000001</v>
      </c>
    </row>
    <row r="62" spans="1:4" x14ac:dyDescent="0.25">
      <c r="A62">
        <v>295068</v>
      </c>
      <c r="B62">
        <v>0.44499999000000001</v>
      </c>
      <c r="C62">
        <v>1.1139999599999999</v>
      </c>
      <c r="D62">
        <v>1.0456999499999999</v>
      </c>
    </row>
    <row r="63" spans="1:4" x14ac:dyDescent="0.25">
      <c r="A63">
        <v>300090</v>
      </c>
      <c r="B63">
        <v>0.44220000999999998</v>
      </c>
      <c r="C63">
        <v>1.10640001</v>
      </c>
      <c r="D63">
        <v>1.04729998</v>
      </c>
    </row>
    <row r="64" spans="1:4" x14ac:dyDescent="0.25">
      <c r="A64">
        <v>305067</v>
      </c>
      <c r="B64">
        <v>0.43889999000000002</v>
      </c>
      <c r="C64">
        <v>1.0987000499999999</v>
      </c>
      <c r="D64">
        <v>1.04299998</v>
      </c>
    </row>
    <row r="65" spans="1:4" x14ac:dyDescent="0.25">
      <c r="A65">
        <v>310068</v>
      </c>
      <c r="B65">
        <v>0.43569999999999998</v>
      </c>
      <c r="C65">
        <v>1.0971000200000001</v>
      </c>
      <c r="D65">
        <v>1.0359</v>
      </c>
    </row>
    <row r="66" spans="1:4" x14ac:dyDescent="0.25">
      <c r="A66">
        <v>315068</v>
      </c>
      <c r="B66">
        <v>0.43399999</v>
      </c>
      <c r="C66">
        <v>1.09220004</v>
      </c>
      <c r="D66">
        <v>1.0326000500000001</v>
      </c>
    </row>
    <row r="67" spans="1:4" x14ac:dyDescent="0.25">
      <c r="A67">
        <v>320075</v>
      </c>
      <c r="B67">
        <v>0.43239999000000001</v>
      </c>
      <c r="C67">
        <v>1.0882999900000001</v>
      </c>
      <c r="D67">
        <v>1.03100002</v>
      </c>
    </row>
    <row r="68" spans="1:4" x14ac:dyDescent="0.25">
      <c r="A68">
        <v>325068</v>
      </c>
      <c r="B68">
        <v>0.43020001000000002</v>
      </c>
      <c r="C68">
        <v>1.08070004</v>
      </c>
      <c r="D68">
        <v>1.0199999799999999</v>
      </c>
    </row>
    <row r="69" spans="1:4" x14ac:dyDescent="0.25">
      <c r="A69">
        <v>330070</v>
      </c>
      <c r="B69">
        <v>0.42640001</v>
      </c>
      <c r="C69">
        <v>1.07360005</v>
      </c>
      <c r="D69">
        <v>1.0221999900000001</v>
      </c>
    </row>
    <row r="70" spans="1:4" x14ac:dyDescent="0.25">
      <c r="A70">
        <v>335068</v>
      </c>
      <c r="B70">
        <v>0.42580000000000001</v>
      </c>
      <c r="C70">
        <v>1.06980002</v>
      </c>
      <c r="D70">
        <v>1.0221999900000001</v>
      </c>
    </row>
    <row r="71" spans="1:4" x14ac:dyDescent="0.25">
      <c r="A71">
        <v>340074</v>
      </c>
      <c r="B71">
        <v>0.42359998999999998</v>
      </c>
      <c r="C71">
        <v>1.06760001</v>
      </c>
      <c r="D71">
        <v>1.03100002</v>
      </c>
    </row>
    <row r="72" spans="1:4" x14ac:dyDescent="0.25">
      <c r="A72">
        <v>345068</v>
      </c>
      <c r="B72">
        <v>0.42199998999999999</v>
      </c>
      <c r="C72">
        <v>1.0648000200000001</v>
      </c>
      <c r="D72">
        <v>1.01180005</v>
      </c>
    </row>
    <row r="73" spans="1:4" x14ac:dyDescent="0.25">
      <c r="A73">
        <v>350069</v>
      </c>
      <c r="B73">
        <v>0.42149999999999999</v>
      </c>
      <c r="C73">
        <v>1.0587999800000001</v>
      </c>
      <c r="D73">
        <v>1.01069999</v>
      </c>
    </row>
    <row r="74" spans="1:4" x14ac:dyDescent="0.25">
      <c r="A74">
        <v>355068</v>
      </c>
      <c r="B74">
        <v>0.41330001</v>
      </c>
      <c r="C74">
        <v>1.0544999799999999</v>
      </c>
      <c r="D74">
        <v>1.01349998</v>
      </c>
    </row>
    <row r="75" spans="1:4" x14ac:dyDescent="0.25">
      <c r="A75">
        <v>360068</v>
      </c>
      <c r="B75">
        <v>0.41870001000000001</v>
      </c>
      <c r="C75">
        <v>1.04900002</v>
      </c>
      <c r="D75">
        <v>1.0183999500000001</v>
      </c>
    </row>
    <row r="76" spans="1:4" x14ac:dyDescent="0.25">
      <c r="A76">
        <v>365068</v>
      </c>
      <c r="B76">
        <v>0.41710001000000002</v>
      </c>
      <c r="C76">
        <v>1.0468000200000001</v>
      </c>
      <c r="D76">
        <v>0.99919999000000004</v>
      </c>
    </row>
    <row r="77" spans="1:4" x14ac:dyDescent="0.25">
      <c r="A77">
        <v>370070</v>
      </c>
      <c r="B77">
        <v>0.41600000999999998</v>
      </c>
      <c r="C77">
        <v>1.04299998</v>
      </c>
      <c r="D77">
        <v>0.99919999000000004</v>
      </c>
    </row>
    <row r="78" spans="1:4" x14ac:dyDescent="0.25">
      <c r="A78">
        <v>375068</v>
      </c>
      <c r="B78">
        <v>0.41489999999999999</v>
      </c>
      <c r="C78">
        <v>1.03919995</v>
      </c>
      <c r="D78">
        <v>1.0009000299999999</v>
      </c>
    </row>
    <row r="79" spans="1:4" x14ac:dyDescent="0.25">
      <c r="A79">
        <v>380068</v>
      </c>
      <c r="B79">
        <v>0.41220000000000001</v>
      </c>
      <c r="C79">
        <v>1.0369999400000001</v>
      </c>
      <c r="D79">
        <v>1.0036</v>
      </c>
    </row>
    <row r="80" spans="1:4" x14ac:dyDescent="0.25">
      <c r="A80">
        <v>385068</v>
      </c>
      <c r="B80">
        <v>0.41049998999999998</v>
      </c>
      <c r="C80">
        <v>1.03149998</v>
      </c>
      <c r="D80">
        <v>0.99159998000000005</v>
      </c>
    </row>
    <row r="81" spans="1:4" x14ac:dyDescent="0.25">
      <c r="A81">
        <v>390070</v>
      </c>
      <c r="B81">
        <v>0.40939998999999999</v>
      </c>
      <c r="C81">
        <v>1.0292999700000001</v>
      </c>
      <c r="D81">
        <v>0.99430001000000001</v>
      </c>
    </row>
    <row r="82" spans="1:4" x14ac:dyDescent="0.25">
      <c r="A82">
        <v>395068</v>
      </c>
      <c r="B82">
        <v>0.40779999</v>
      </c>
      <c r="C82">
        <v>1.0260000199999999</v>
      </c>
      <c r="D82">
        <v>0.99489998999999996</v>
      </c>
    </row>
    <row r="83" spans="1:4" x14ac:dyDescent="0.25">
      <c r="A83">
        <v>400068</v>
      </c>
      <c r="B83">
        <v>0.40610000000000002</v>
      </c>
      <c r="C83">
        <v>1.0221999900000001</v>
      </c>
      <c r="D83">
        <v>0.98720001999999996</v>
      </c>
    </row>
    <row r="84" spans="1:4" x14ac:dyDescent="0.25">
      <c r="A84">
        <v>405068</v>
      </c>
      <c r="B84">
        <v>0.40669999000000001</v>
      </c>
      <c r="C84">
        <v>1.01950002</v>
      </c>
      <c r="D84">
        <v>0.98780000000000001</v>
      </c>
    </row>
    <row r="85" spans="1:4" x14ac:dyDescent="0.25">
      <c r="A85">
        <v>410076</v>
      </c>
      <c r="B85">
        <v>0.40509999000000002</v>
      </c>
      <c r="C85">
        <v>1.01670003</v>
      </c>
      <c r="D85">
        <v>0.97899997000000005</v>
      </c>
    </row>
    <row r="86" spans="1:4" x14ac:dyDescent="0.25">
      <c r="A86">
        <v>415068</v>
      </c>
      <c r="B86">
        <v>0.40400001000000002</v>
      </c>
      <c r="C86">
        <v>1.01559997</v>
      </c>
      <c r="D86">
        <v>0.98180002</v>
      </c>
    </row>
    <row r="87" spans="1:4" x14ac:dyDescent="0.25">
      <c r="A87">
        <v>420076</v>
      </c>
      <c r="B87">
        <v>0.40290000999999998</v>
      </c>
      <c r="C87">
        <v>1.01129997</v>
      </c>
      <c r="D87">
        <v>0.98180002</v>
      </c>
    </row>
    <row r="88" spans="1:4" x14ac:dyDescent="0.25">
      <c r="A88">
        <v>425068</v>
      </c>
      <c r="B88">
        <v>0.4007</v>
      </c>
      <c r="C88">
        <v>1.00960004</v>
      </c>
      <c r="D88">
        <v>0.98009997999999998</v>
      </c>
    </row>
    <row r="89" spans="1:4" x14ac:dyDescent="0.25">
      <c r="A89">
        <v>430068</v>
      </c>
      <c r="B89">
        <v>0.40560001000000001</v>
      </c>
      <c r="C89">
        <v>1.0074000400000001</v>
      </c>
      <c r="D89">
        <v>0.98009997999999998</v>
      </c>
    </row>
    <row r="90" spans="1:4" x14ac:dyDescent="0.25">
      <c r="A90">
        <v>435068</v>
      </c>
      <c r="B90">
        <v>0.4007</v>
      </c>
      <c r="C90">
        <v>1.00530005</v>
      </c>
      <c r="D90">
        <v>0.97960000999999997</v>
      </c>
    </row>
    <row r="91" spans="1:4" x14ac:dyDescent="0.25">
      <c r="A91">
        <v>440070</v>
      </c>
      <c r="B91">
        <v>0.39899999000000003</v>
      </c>
      <c r="C91">
        <v>1.00689995</v>
      </c>
      <c r="D91">
        <v>0.97299999000000004</v>
      </c>
    </row>
    <row r="92" spans="1:4" x14ac:dyDescent="0.25">
      <c r="A92">
        <v>445068</v>
      </c>
      <c r="B92">
        <v>0.39899999000000003</v>
      </c>
      <c r="C92">
        <v>1.0036</v>
      </c>
      <c r="D92">
        <v>0.97299999000000004</v>
      </c>
    </row>
    <row r="93" spans="1:4" x14ac:dyDescent="0.25">
      <c r="A93">
        <v>450068</v>
      </c>
      <c r="B93">
        <v>0.39789998999999998</v>
      </c>
      <c r="C93">
        <v>0.99980002999999995</v>
      </c>
      <c r="D93">
        <v>0.97359996999999998</v>
      </c>
    </row>
    <row r="94" spans="1:4" x14ac:dyDescent="0.25">
      <c r="A94">
        <v>455068</v>
      </c>
      <c r="B94">
        <v>0.39789998999999998</v>
      </c>
      <c r="C94">
        <v>0.99709999999999999</v>
      </c>
      <c r="D94">
        <v>0.97409999000000003</v>
      </c>
    </row>
    <row r="95" spans="1:4" x14ac:dyDescent="0.25">
      <c r="A95">
        <v>460068</v>
      </c>
      <c r="B95">
        <v>0.39689999999999998</v>
      </c>
      <c r="C95">
        <v>0.99540001</v>
      </c>
      <c r="D95">
        <v>0.97299999000000004</v>
      </c>
    </row>
    <row r="96" spans="1:4" x14ac:dyDescent="0.25">
      <c r="A96">
        <v>465068</v>
      </c>
      <c r="B96">
        <v>0.39629998999999999</v>
      </c>
      <c r="C96">
        <v>0.99489998999999996</v>
      </c>
      <c r="D96">
        <v>0.96969998000000002</v>
      </c>
    </row>
    <row r="97" spans="1:4" x14ac:dyDescent="0.25">
      <c r="A97">
        <v>470069</v>
      </c>
      <c r="B97">
        <v>0.4012</v>
      </c>
      <c r="C97">
        <v>0.99650002000000004</v>
      </c>
      <c r="D97">
        <v>0.96920002000000005</v>
      </c>
    </row>
    <row r="98" spans="1:4" x14ac:dyDescent="0.25">
      <c r="A98">
        <v>475069</v>
      </c>
      <c r="B98">
        <v>0.39469999</v>
      </c>
      <c r="C98">
        <v>0.99319999999999997</v>
      </c>
      <c r="D98">
        <v>0.96640002999999997</v>
      </c>
    </row>
    <row r="99" spans="1:4" x14ac:dyDescent="0.25">
      <c r="A99">
        <v>480070</v>
      </c>
      <c r="B99">
        <v>0.39469999</v>
      </c>
      <c r="C99">
        <v>0.99269998000000004</v>
      </c>
      <c r="D99">
        <v>0.96589999999999998</v>
      </c>
    </row>
    <row r="100" spans="1:4" x14ac:dyDescent="0.25">
      <c r="A100">
        <v>485068</v>
      </c>
      <c r="B100">
        <v>0.39359999000000001</v>
      </c>
      <c r="C100">
        <v>0.98940002999999999</v>
      </c>
      <c r="D100">
        <v>0.96479999999999999</v>
      </c>
    </row>
    <row r="101" spans="1:4" x14ac:dyDescent="0.25">
      <c r="A101">
        <v>490068</v>
      </c>
      <c r="B101">
        <v>0.39359999000000001</v>
      </c>
      <c r="C101">
        <v>0.98940002999999999</v>
      </c>
      <c r="D101">
        <v>0.96149998999999997</v>
      </c>
    </row>
    <row r="102" spans="1:4" x14ac:dyDescent="0.25">
      <c r="A102">
        <v>495068</v>
      </c>
      <c r="B102">
        <v>0.39250001000000001</v>
      </c>
      <c r="C102">
        <v>0.98720001999999996</v>
      </c>
      <c r="D102">
        <v>0.96039998999999998</v>
      </c>
    </row>
    <row r="103" spans="1:4" x14ac:dyDescent="0.25">
      <c r="A103">
        <v>500069</v>
      </c>
      <c r="B103">
        <v>0.39579998999999999</v>
      </c>
      <c r="C103">
        <v>0.98559998999999998</v>
      </c>
      <c r="D103">
        <v>0.96039998999999998</v>
      </c>
    </row>
    <row r="104" spans="1:4" x14ac:dyDescent="0.25">
      <c r="A104">
        <v>505068</v>
      </c>
      <c r="B104">
        <v>0.39410001</v>
      </c>
      <c r="C104">
        <v>0.98559998999999998</v>
      </c>
      <c r="D104">
        <v>0.95770001000000005</v>
      </c>
    </row>
    <row r="105" spans="1:4" x14ac:dyDescent="0.25">
      <c r="A105">
        <v>510068</v>
      </c>
      <c r="B105">
        <v>0.39140001000000002</v>
      </c>
      <c r="C105">
        <v>0.98390001000000005</v>
      </c>
      <c r="D105">
        <v>0.95990001999999996</v>
      </c>
    </row>
    <row r="106" spans="1:4" x14ac:dyDescent="0.25">
      <c r="A106">
        <v>515068</v>
      </c>
      <c r="B106">
        <v>0.39140001000000002</v>
      </c>
      <c r="C106">
        <v>0.98070002000000001</v>
      </c>
      <c r="D106">
        <v>0.96039998999999998</v>
      </c>
    </row>
    <row r="107" spans="1:4" x14ac:dyDescent="0.25">
      <c r="A107">
        <v>520075</v>
      </c>
      <c r="B107">
        <v>0.39079999999999998</v>
      </c>
      <c r="C107">
        <v>0.98180002</v>
      </c>
      <c r="D107">
        <v>0.96039998999999998</v>
      </c>
    </row>
    <row r="108" spans="1:4" x14ac:dyDescent="0.25">
      <c r="A108">
        <v>525067</v>
      </c>
      <c r="B108">
        <v>0.38969999999999999</v>
      </c>
      <c r="C108">
        <v>0.98070002000000001</v>
      </c>
      <c r="D108">
        <v>0.95770001000000005</v>
      </c>
    </row>
    <row r="109" spans="1:4" x14ac:dyDescent="0.25">
      <c r="A109">
        <v>530068</v>
      </c>
      <c r="B109">
        <v>0.38919999999999999</v>
      </c>
      <c r="C109">
        <v>0.97850000999999998</v>
      </c>
      <c r="D109">
        <v>0.95990001999999996</v>
      </c>
    </row>
    <row r="110" spans="1:4" x14ac:dyDescent="0.25">
      <c r="A110">
        <v>535068</v>
      </c>
      <c r="B110">
        <v>0.39030000999999998</v>
      </c>
      <c r="C110">
        <v>0.97790003000000003</v>
      </c>
      <c r="D110">
        <v>0.95609999000000001</v>
      </c>
    </row>
    <row r="111" spans="1:4" x14ac:dyDescent="0.25">
      <c r="A111">
        <v>540068</v>
      </c>
      <c r="B111">
        <v>0.38919999999999999</v>
      </c>
      <c r="C111">
        <v>0.97629999999999995</v>
      </c>
      <c r="D111">
        <v>0.95990001999999996</v>
      </c>
    </row>
    <row r="112" spans="1:4" x14ac:dyDescent="0.25">
      <c r="A112">
        <v>545068</v>
      </c>
      <c r="B112">
        <v>0.3881</v>
      </c>
      <c r="C112">
        <v>0.97460002000000001</v>
      </c>
      <c r="D112">
        <v>0.95660000999999995</v>
      </c>
    </row>
    <row r="113" spans="1:4" x14ac:dyDescent="0.25">
      <c r="A113">
        <v>550068</v>
      </c>
      <c r="B113">
        <v>0.3881</v>
      </c>
      <c r="C113">
        <v>0.97629999999999995</v>
      </c>
      <c r="D113">
        <v>0.95719999</v>
      </c>
    </row>
    <row r="114" spans="1:4" x14ac:dyDescent="0.25">
      <c r="A114">
        <v>555068</v>
      </c>
      <c r="B114">
        <v>0.3876</v>
      </c>
      <c r="C114">
        <v>0.97460002000000001</v>
      </c>
      <c r="D114">
        <v>0.95330000000000004</v>
      </c>
    </row>
    <row r="115" spans="1:4" x14ac:dyDescent="0.25">
      <c r="A115">
        <v>560068</v>
      </c>
      <c r="B115">
        <v>0.3876</v>
      </c>
      <c r="C115">
        <v>0.97460002000000001</v>
      </c>
      <c r="D115">
        <v>0.95499997999999997</v>
      </c>
    </row>
    <row r="116" spans="1:4" x14ac:dyDescent="0.25">
      <c r="A116">
        <v>565068</v>
      </c>
      <c r="B116">
        <v>0.38870000999999998</v>
      </c>
      <c r="C116">
        <v>0.97460002000000001</v>
      </c>
      <c r="D116">
        <v>0.95770001000000005</v>
      </c>
    </row>
    <row r="117" spans="1:4" x14ac:dyDescent="0.25">
      <c r="A117">
        <v>570071</v>
      </c>
      <c r="B117">
        <v>0.3876</v>
      </c>
      <c r="C117">
        <v>0.97409999000000003</v>
      </c>
      <c r="D117">
        <v>0.95499997999999997</v>
      </c>
    </row>
    <row r="118" spans="1:4" x14ac:dyDescent="0.25">
      <c r="A118">
        <v>575068</v>
      </c>
      <c r="B118">
        <v>0.38699999000000002</v>
      </c>
      <c r="C118">
        <v>0.97460002000000001</v>
      </c>
      <c r="D118">
        <v>0.95440000000000003</v>
      </c>
    </row>
    <row r="119" spans="1:4" x14ac:dyDescent="0.25">
      <c r="A119">
        <v>580076</v>
      </c>
      <c r="B119">
        <v>0.3881</v>
      </c>
      <c r="C119">
        <v>0.97359996999999998</v>
      </c>
      <c r="D119">
        <v>0.95279997999999999</v>
      </c>
    </row>
    <row r="120" spans="1:4" x14ac:dyDescent="0.25">
      <c r="A120">
        <v>585069</v>
      </c>
      <c r="B120">
        <v>0.38969999999999999</v>
      </c>
      <c r="C120">
        <v>0.97030002000000004</v>
      </c>
      <c r="D120">
        <v>0.95279997999999999</v>
      </c>
    </row>
    <row r="121" spans="1:4" x14ac:dyDescent="0.25">
      <c r="A121">
        <v>590069</v>
      </c>
      <c r="B121">
        <v>0.37880000000000003</v>
      </c>
      <c r="C121">
        <v>0.97140002000000003</v>
      </c>
      <c r="D121">
        <v>0.95169996999999995</v>
      </c>
    </row>
    <row r="122" spans="1:4" x14ac:dyDescent="0.25">
      <c r="A122">
        <v>595069</v>
      </c>
      <c r="B122">
        <v>0.3881</v>
      </c>
      <c r="C122">
        <v>0.97250002999999996</v>
      </c>
      <c r="D122">
        <v>0.95220000000000005</v>
      </c>
    </row>
    <row r="123" spans="1:4" x14ac:dyDescent="0.25">
      <c r="A123">
        <v>600070</v>
      </c>
      <c r="B123">
        <v>0.38650000000000001</v>
      </c>
      <c r="C123">
        <v>0.97079998000000001</v>
      </c>
      <c r="D123">
        <v>0.95499997999999997</v>
      </c>
    </row>
    <row r="124" spans="1:4" x14ac:dyDescent="0.25">
      <c r="A124">
        <v>605069</v>
      </c>
      <c r="B124">
        <v>0.38589999000000003</v>
      </c>
      <c r="C124">
        <v>0.97079998000000001</v>
      </c>
      <c r="D124">
        <v>0.94179999999999997</v>
      </c>
    </row>
    <row r="125" spans="1:4" x14ac:dyDescent="0.25">
      <c r="A125">
        <v>610070</v>
      </c>
      <c r="B125">
        <v>0.38699999000000002</v>
      </c>
      <c r="C125">
        <v>0.97189999000000005</v>
      </c>
      <c r="D125">
        <v>0.95109999000000001</v>
      </c>
    </row>
    <row r="126" spans="1:4" x14ac:dyDescent="0.25">
      <c r="A126">
        <v>615069</v>
      </c>
      <c r="B126">
        <v>0.38540000000000002</v>
      </c>
      <c r="C126">
        <v>0.96920002000000005</v>
      </c>
      <c r="D126">
        <v>0.94950002</v>
      </c>
    </row>
    <row r="127" spans="1:4" x14ac:dyDescent="0.25">
      <c r="A127">
        <v>620070</v>
      </c>
      <c r="B127">
        <v>0.38589999000000003</v>
      </c>
      <c r="C127">
        <v>0.97030002000000004</v>
      </c>
      <c r="D127">
        <v>0.95220000000000005</v>
      </c>
    </row>
    <row r="128" spans="1:4" x14ac:dyDescent="0.25">
      <c r="A128">
        <v>625070</v>
      </c>
      <c r="B128">
        <v>0.38540000000000002</v>
      </c>
      <c r="C128">
        <v>0.96920002000000005</v>
      </c>
      <c r="D128">
        <v>0.95060003000000004</v>
      </c>
    </row>
    <row r="129" spans="1:4" x14ac:dyDescent="0.25">
      <c r="A129">
        <v>630070</v>
      </c>
      <c r="B129">
        <v>0.38429998999999998</v>
      </c>
      <c r="C129">
        <v>0.96749996999999999</v>
      </c>
      <c r="D129">
        <v>0.94840002000000001</v>
      </c>
    </row>
    <row r="130" spans="1:4" x14ac:dyDescent="0.25">
      <c r="A130">
        <v>635070</v>
      </c>
      <c r="B130">
        <v>0.38589999000000003</v>
      </c>
      <c r="C130">
        <v>0.96969998000000002</v>
      </c>
      <c r="D130">
        <v>0.94730002000000002</v>
      </c>
    </row>
    <row r="131" spans="1:4" x14ac:dyDescent="0.25">
      <c r="A131">
        <v>640070</v>
      </c>
      <c r="B131">
        <v>0.38589999000000003</v>
      </c>
      <c r="C131">
        <v>0.96700001000000002</v>
      </c>
      <c r="D131">
        <v>0.94679999000000004</v>
      </c>
    </row>
    <row r="132" spans="1:4" x14ac:dyDescent="0.25">
      <c r="A132">
        <v>645070</v>
      </c>
      <c r="B132">
        <v>0.38479998999999998</v>
      </c>
      <c r="C132">
        <v>0.96640002999999997</v>
      </c>
      <c r="D132">
        <v>0.94730002000000002</v>
      </c>
    </row>
    <row r="133" spans="1:4" x14ac:dyDescent="0.25">
      <c r="A133">
        <v>650070</v>
      </c>
      <c r="B133">
        <v>0.38479998999999998</v>
      </c>
      <c r="C133">
        <v>0.96810001000000001</v>
      </c>
      <c r="D133">
        <v>0.94730002000000002</v>
      </c>
    </row>
    <row r="134" spans="1:4" x14ac:dyDescent="0.25">
      <c r="A134">
        <v>655070</v>
      </c>
      <c r="B134">
        <v>0.38479998999999998</v>
      </c>
      <c r="C134">
        <v>0.96749996999999999</v>
      </c>
      <c r="D134">
        <v>0.94620000999999998</v>
      </c>
    </row>
    <row r="135" spans="1:4" x14ac:dyDescent="0.25">
      <c r="A135">
        <v>660072</v>
      </c>
      <c r="B135">
        <v>0.38260000999999999</v>
      </c>
      <c r="C135">
        <v>0.96479999999999999</v>
      </c>
      <c r="D135">
        <v>0.94400001</v>
      </c>
    </row>
    <row r="136" spans="1:4" x14ac:dyDescent="0.25">
      <c r="A136">
        <v>665070</v>
      </c>
      <c r="B136">
        <v>0.38429998999999998</v>
      </c>
      <c r="C136">
        <v>0.96479999999999999</v>
      </c>
      <c r="D136">
        <v>0.94569999000000005</v>
      </c>
    </row>
    <row r="137" spans="1:4" x14ac:dyDescent="0.25">
      <c r="A137">
        <v>670071</v>
      </c>
      <c r="B137">
        <v>0.38319998999999999</v>
      </c>
      <c r="C137">
        <v>0.9637</v>
      </c>
      <c r="D137">
        <v>0.94510000999999999</v>
      </c>
    </row>
    <row r="138" spans="1:4" x14ac:dyDescent="0.25">
      <c r="A138">
        <v>675070</v>
      </c>
      <c r="B138">
        <v>0.38209999</v>
      </c>
      <c r="C138">
        <v>0.96429997999999995</v>
      </c>
      <c r="D138">
        <v>0.94349998000000002</v>
      </c>
    </row>
    <row r="139" spans="1:4" x14ac:dyDescent="0.25">
      <c r="A139">
        <v>680077</v>
      </c>
      <c r="B139">
        <v>0.38319998999999999</v>
      </c>
      <c r="C139">
        <v>0.96319997000000002</v>
      </c>
      <c r="D139">
        <v>0.94459998999999994</v>
      </c>
    </row>
    <row r="140" spans="1:4" x14ac:dyDescent="0.25">
      <c r="A140">
        <v>685070</v>
      </c>
      <c r="B140">
        <v>0.38100001</v>
      </c>
      <c r="C140">
        <v>0.96210002999999999</v>
      </c>
      <c r="D140">
        <v>0.94400001</v>
      </c>
    </row>
    <row r="141" spans="1:4" x14ac:dyDescent="0.25">
      <c r="A141">
        <v>690070</v>
      </c>
      <c r="B141">
        <v>0.38319998999999999</v>
      </c>
      <c r="C141">
        <v>0.95990001999999996</v>
      </c>
      <c r="D141">
        <v>0.94289999999999996</v>
      </c>
    </row>
    <row r="142" spans="1:4" x14ac:dyDescent="0.25">
      <c r="A142">
        <v>695070</v>
      </c>
      <c r="B142">
        <v>0.38429998999999998</v>
      </c>
      <c r="C142">
        <v>0.96149998999999997</v>
      </c>
      <c r="D142">
        <v>0.94289999999999996</v>
      </c>
    </row>
    <row r="143" spans="1:4" x14ac:dyDescent="0.25">
      <c r="A143">
        <v>700072</v>
      </c>
      <c r="B143">
        <v>0.38370000999999998</v>
      </c>
      <c r="C143">
        <v>0.95990001999999996</v>
      </c>
      <c r="D143">
        <v>0.94349998000000002</v>
      </c>
    </row>
    <row r="144" spans="1:4" x14ac:dyDescent="0.25">
      <c r="A144">
        <v>705072</v>
      </c>
      <c r="B144">
        <v>0.38159999</v>
      </c>
      <c r="C144">
        <v>0.95819997999999995</v>
      </c>
      <c r="D144">
        <v>0.94289999999999996</v>
      </c>
    </row>
    <row r="145" spans="1:4" x14ac:dyDescent="0.25">
      <c r="A145">
        <v>710072</v>
      </c>
      <c r="B145">
        <v>0.38209999</v>
      </c>
      <c r="C145">
        <v>0.95990001999999996</v>
      </c>
      <c r="D145">
        <v>0.94349998000000002</v>
      </c>
    </row>
    <row r="146" spans="1:4" x14ac:dyDescent="0.25">
      <c r="A146">
        <v>715072</v>
      </c>
      <c r="B146">
        <v>0.38429998999999998</v>
      </c>
      <c r="C146">
        <v>0.95990001999999996</v>
      </c>
      <c r="D146">
        <v>0.94400001</v>
      </c>
    </row>
    <row r="147" spans="1:4" x14ac:dyDescent="0.25">
      <c r="A147">
        <v>720072</v>
      </c>
      <c r="B147">
        <v>0.38049999000000001</v>
      </c>
      <c r="C147">
        <v>0.96210002999999999</v>
      </c>
      <c r="D147">
        <v>0.94620000999999998</v>
      </c>
    </row>
    <row r="148" spans="1:4" x14ac:dyDescent="0.25">
      <c r="A148">
        <v>725072</v>
      </c>
      <c r="B148">
        <v>0.38209999</v>
      </c>
      <c r="C148">
        <v>0.95660000999999995</v>
      </c>
      <c r="D148">
        <v>0.94679999000000004</v>
      </c>
    </row>
    <row r="149" spans="1:4" x14ac:dyDescent="0.25">
      <c r="A149">
        <v>730072</v>
      </c>
      <c r="B149">
        <v>0.38159999</v>
      </c>
      <c r="C149">
        <v>0.95819997999999995</v>
      </c>
      <c r="D149">
        <v>0.94620000999999998</v>
      </c>
    </row>
    <row r="150" spans="1:4" x14ac:dyDescent="0.25">
      <c r="A150">
        <v>735072</v>
      </c>
      <c r="B150">
        <v>0.38209999</v>
      </c>
      <c r="C150">
        <v>0.95880001999999998</v>
      </c>
      <c r="D150">
        <v>0.94620000999999998</v>
      </c>
    </row>
    <row r="151" spans="1:4" x14ac:dyDescent="0.25">
      <c r="A151">
        <v>740072</v>
      </c>
      <c r="B151">
        <v>0.38260000999999999</v>
      </c>
      <c r="C151">
        <v>0.95990001999999996</v>
      </c>
      <c r="D151">
        <v>0.94679999000000004</v>
      </c>
    </row>
    <row r="152" spans="1:4" x14ac:dyDescent="0.25">
      <c r="A152">
        <v>745072</v>
      </c>
      <c r="B152">
        <v>0.38319998999999999</v>
      </c>
      <c r="C152">
        <v>0.95819997999999995</v>
      </c>
      <c r="D152">
        <v>0.94999999000000002</v>
      </c>
    </row>
    <row r="153" spans="1:4" x14ac:dyDescent="0.25">
      <c r="A153">
        <v>750070</v>
      </c>
      <c r="B153">
        <v>0.38260000999999999</v>
      </c>
      <c r="C153">
        <v>0.96039998999999998</v>
      </c>
      <c r="D153">
        <v>0.94679999000000004</v>
      </c>
    </row>
    <row r="154" spans="1:4" x14ac:dyDescent="0.25">
      <c r="A154">
        <v>755070</v>
      </c>
      <c r="B154">
        <v>0.38209999</v>
      </c>
      <c r="C154">
        <v>0.96210002999999999</v>
      </c>
      <c r="D154">
        <v>0.94569999000000005</v>
      </c>
    </row>
    <row r="155" spans="1:4" x14ac:dyDescent="0.25">
      <c r="A155">
        <v>760081</v>
      </c>
      <c r="B155">
        <v>0.38159999</v>
      </c>
      <c r="C155">
        <v>0.96039998999999998</v>
      </c>
      <c r="D155">
        <v>0.94679999000000004</v>
      </c>
    </row>
    <row r="156" spans="1:4" x14ac:dyDescent="0.25">
      <c r="A156">
        <v>765072</v>
      </c>
      <c r="B156">
        <v>0.38209999</v>
      </c>
      <c r="C156">
        <v>0.96149998999999997</v>
      </c>
      <c r="D156">
        <v>0.95109999000000001</v>
      </c>
    </row>
    <row r="157" spans="1:4" x14ac:dyDescent="0.25">
      <c r="A157">
        <v>770071</v>
      </c>
      <c r="B157">
        <v>0.38370000999999998</v>
      </c>
      <c r="C157">
        <v>0.96210002999999999</v>
      </c>
      <c r="D157">
        <v>0.95169996999999995</v>
      </c>
    </row>
    <row r="158" spans="1:4" x14ac:dyDescent="0.25">
      <c r="A158">
        <v>775086</v>
      </c>
      <c r="B158">
        <v>0.38260000999999999</v>
      </c>
      <c r="C158">
        <v>0.96259998999999996</v>
      </c>
      <c r="D158">
        <v>0.95109999000000001</v>
      </c>
    </row>
    <row r="159" spans="1:4" x14ac:dyDescent="0.25">
      <c r="A159">
        <v>780077</v>
      </c>
      <c r="B159">
        <v>0.38540000000000002</v>
      </c>
      <c r="C159">
        <v>0.96210002999999999</v>
      </c>
      <c r="D159">
        <v>0.94899999999999995</v>
      </c>
    </row>
    <row r="160" spans="1:4" x14ac:dyDescent="0.25">
      <c r="A160">
        <v>785072</v>
      </c>
      <c r="B160">
        <v>0.38370000999999998</v>
      </c>
      <c r="C160">
        <v>0.96210002999999999</v>
      </c>
      <c r="D160">
        <v>0.94950002</v>
      </c>
    </row>
    <row r="161" spans="1:4" x14ac:dyDescent="0.25">
      <c r="A161">
        <v>790079</v>
      </c>
      <c r="B161">
        <v>0.38319998999999999</v>
      </c>
      <c r="C161">
        <v>0.96259998999999996</v>
      </c>
      <c r="D161">
        <v>0.94899999999999995</v>
      </c>
    </row>
    <row r="162" spans="1:4" x14ac:dyDescent="0.25">
      <c r="A162">
        <v>795104</v>
      </c>
      <c r="B162">
        <v>0.38100001</v>
      </c>
      <c r="C162">
        <v>0.96479999999999999</v>
      </c>
      <c r="D162">
        <v>0.94789999999999996</v>
      </c>
    </row>
    <row r="163" spans="1:4" x14ac:dyDescent="0.25">
      <c r="A163">
        <v>800075</v>
      </c>
      <c r="B163">
        <v>0.38319998999999999</v>
      </c>
      <c r="C163">
        <v>0.96429997999999995</v>
      </c>
      <c r="D163">
        <v>0.94679999000000004</v>
      </c>
    </row>
    <row r="164" spans="1:4" x14ac:dyDescent="0.25">
      <c r="A164">
        <v>805072</v>
      </c>
      <c r="B164">
        <v>0.38479998999999998</v>
      </c>
      <c r="C164">
        <v>0.96539998000000005</v>
      </c>
      <c r="D164">
        <v>0.94679999000000004</v>
      </c>
    </row>
    <row r="165" spans="1:4" x14ac:dyDescent="0.25">
      <c r="A165">
        <v>810099</v>
      </c>
      <c r="B165">
        <v>0.38370000999999998</v>
      </c>
      <c r="C165">
        <v>0.96429997999999995</v>
      </c>
      <c r="D165">
        <v>0.94679999000000004</v>
      </c>
    </row>
    <row r="166" spans="1:4" x14ac:dyDescent="0.25">
      <c r="A166">
        <v>815072</v>
      </c>
      <c r="B166">
        <v>0.38370000999999998</v>
      </c>
      <c r="C166">
        <v>0.96319997000000002</v>
      </c>
      <c r="D166">
        <v>0.94459998999999994</v>
      </c>
    </row>
    <row r="167" spans="1:4" x14ac:dyDescent="0.25">
      <c r="A167">
        <v>820072</v>
      </c>
      <c r="B167">
        <v>0.38319998999999999</v>
      </c>
      <c r="C167">
        <v>0.96210002999999999</v>
      </c>
      <c r="D167">
        <v>0.94679999000000004</v>
      </c>
    </row>
    <row r="168" spans="1:4" x14ac:dyDescent="0.25">
      <c r="A168">
        <v>825072</v>
      </c>
      <c r="B168">
        <v>0.38260000999999999</v>
      </c>
      <c r="C168">
        <v>0.96149998999999997</v>
      </c>
      <c r="D168">
        <v>0.95060003000000004</v>
      </c>
    </row>
    <row r="169" spans="1:4" x14ac:dyDescent="0.25">
      <c r="A169">
        <v>830072</v>
      </c>
      <c r="B169">
        <v>0.38260000999999999</v>
      </c>
      <c r="C169">
        <v>0.96210002999999999</v>
      </c>
      <c r="D169">
        <v>0.94400001</v>
      </c>
    </row>
    <row r="170" spans="1:4" x14ac:dyDescent="0.25">
      <c r="A170">
        <v>835072</v>
      </c>
      <c r="B170">
        <v>0.38319998999999999</v>
      </c>
      <c r="C170">
        <v>0.96039998999999998</v>
      </c>
      <c r="D170">
        <v>0.94569999000000005</v>
      </c>
    </row>
    <row r="171" spans="1:4" x14ac:dyDescent="0.25">
      <c r="A171">
        <v>840072</v>
      </c>
      <c r="B171">
        <v>0.38319998999999999</v>
      </c>
      <c r="C171">
        <v>0.96149998999999997</v>
      </c>
      <c r="D171">
        <v>0.94459998999999994</v>
      </c>
    </row>
    <row r="172" spans="1:4" x14ac:dyDescent="0.25">
      <c r="A172">
        <v>845072</v>
      </c>
      <c r="B172">
        <v>0.38159999</v>
      </c>
      <c r="C172">
        <v>0.96210002999999999</v>
      </c>
      <c r="D172">
        <v>0.94510000999999999</v>
      </c>
    </row>
    <row r="173" spans="1:4" x14ac:dyDescent="0.25">
      <c r="A173">
        <v>850072</v>
      </c>
      <c r="B173">
        <v>0.38319998999999999</v>
      </c>
      <c r="C173">
        <v>0.96100003000000001</v>
      </c>
      <c r="D173">
        <v>0.94179999999999997</v>
      </c>
    </row>
    <row r="174" spans="1:4" x14ac:dyDescent="0.25">
      <c r="A174">
        <v>855072</v>
      </c>
      <c r="B174">
        <v>0.38100001</v>
      </c>
      <c r="C174">
        <v>0.95929998000000005</v>
      </c>
      <c r="D174">
        <v>0.94289999999999996</v>
      </c>
    </row>
    <row r="175" spans="1:4" x14ac:dyDescent="0.25">
      <c r="A175">
        <v>860072</v>
      </c>
      <c r="B175">
        <v>0.38159999</v>
      </c>
      <c r="C175">
        <v>0.95819997999999995</v>
      </c>
      <c r="D175">
        <v>0.94459998999999994</v>
      </c>
    </row>
    <row r="176" spans="1:4" x14ac:dyDescent="0.25">
      <c r="A176">
        <v>865072</v>
      </c>
      <c r="B176">
        <v>0.38260000999999999</v>
      </c>
      <c r="C176">
        <v>0.95990001999999996</v>
      </c>
      <c r="D176">
        <v>0.94349998000000002</v>
      </c>
    </row>
    <row r="177" spans="1:4" x14ac:dyDescent="0.25">
      <c r="A177">
        <v>870072</v>
      </c>
      <c r="B177">
        <v>0.38049999000000001</v>
      </c>
      <c r="C177">
        <v>0.95990001999999996</v>
      </c>
      <c r="D177">
        <v>0.94349998000000002</v>
      </c>
    </row>
    <row r="178" spans="1:4" x14ac:dyDescent="0.25">
      <c r="A178">
        <v>875072</v>
      </c>
      <c r="B178">
        <v>0.38209999</v>
      </c>
      <c r="C178">
        <v>0.95929998000000005</v>
      </c>
      <c r="D178">
        <v>0.94289999999999996</v>
      </c>
    </row>
    <row r="179" spans="1:4" x14ac:dyDescent="0.25">
      <c r="A179">
        <v>880072</v>
      </c>
      <c r="B179">
        <v>0.38159999</v>
      </c>
      <c r="C179">
        <v>0.95990001999999996</v>
      </c>
      <c r="D179">
        <v>0.94400001</v>
      </c>
    </row>
    <row r="180" spans="1:4" x14ac:dyDescent="0.25">
      <c r="A180">
        <v>885072</v>
      </c>
      <c r="B180">
        <v>0.38049999000000001</v>
      </c>
      <c r="C180">
        <v>0.95880001999999998</v>
      </c>
      <c r="D180">
        <v>0.94400001</v>
      </c>
    </row>
    <row r="181" spans="1:4" x14ac:dyDescent="0.25">
      <c r="A181">
        <v>890073</v>
      </c>
      <c r="B181">
        <v>0.37990001000000001</v>
      </c>
      <c r="C181">
        <v>0.95819997999999995</v>
      </c>
      <c r="D181">
        <v>0.94179999999999997</v>
      </c>
    </row>
    <row r="182" spans="1:4" x14ac:dyDescent="0.25">
      <c r="A182">
        <v>895072</v>
      </c>
      <c r="B182">
        <v>0.38209999</v>
      </c>
      <c r="C182">
        <v>0.95929998000000005</v>
      </c>
      <c r="D182">
        <v>0.94129996999999999</v>
      </c>
    </row>
  </sheetData>
  <mergeCells count="1">
    <mergeCell ref="B1:D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82"/>
  <sheetViews>
    <sheetView tabSelected="1" workbookViewId="0">
      <selection activeCell="K30" sqref="K30"/>
    </sheetView>
  </sheetViews>
  <sheetFormatPr defaultRowHeight="15" x14ac:dyDescent="0.25"/>
  <cols>
    <col min="7" max="7" width="10.5703125" customWidth="1"/>
    <col min="11" max="11" width="10.85546875" customWidth="1"/>
    <col min="12" max="12" width="11.85546875" customWidth="1"/>
    <col min="13" max="13" width="10.42578125" customWidth="1"/>
  </cols>
  <sheetData>
    <row r="1" spans="1:13" x14ac:dyDescent="0.25">
      <c r="A1" s="4"/>
      <c r="B1" s="9" t="s">
        <v>4</v>
      </c>
      <c r="C1" s="9"/>
      <c r="D1" s="9"/>
      <c r="E1" s="4"/>
      <c r="F1" s="9" t="s">
        <v>6</v>
      </c>
      <c r="G1" s="9"/>
      <c r="H1" s="9"/>
    </row>
    <row r="2" spans="1:13" x14ac:dyDescent="0.25">
      <c r="A2" s="4" t="s">
        <v>5</v>
      </c>
      <c r="B2" s="4" t="s">
        <v>3</v>
      </c>
      <c r="C2" s="4" t="s">
        <v>2</v>
      </c>
      <c r="D2" s="4" t="s">
        <v>1</v>
      </c>
      <c r="E2" s="4"/>
      <c r="F2" s="5" t="s">
        <v>9</v>
      </c>
      <c r="G2" s="5" t="s">
        <v>7</v>
      </c>
      <c r="H2" s="5" t="s">
        <v>8</v>
      </c>
    </row>
    <row r="3" spans="1:13" x14ac:dyDescent="0.25">
      <c r="A3">
        <f>Transient!A3/60000</f>
        <v>1.7833333333333334E-3</v>
      </c>
    </row>
    <row r="4" spans="1:13" x14ac:dyDescent="0.25">
      <c r="A4">
        <f>Transient!A4/60000</f>
        <v>8.433333333333333E-2</v>
      </c>
    </row>
    <row r="5" spans="1:13" x14ac:dyDescent="0.25">
      <c r="A5">
        <f>Transient!A5/60000</f>
        <v>0.16766666666666666</v>
      </c>
      <c r="K5" s="3"/>
      <c r="L5" s="3"/>
      <c r="M5" s="3"/>
    </row>
    <row r="6" spans="1:13" x14ac:dyDescent="0.25">
      <c r="A6">
        <f>Transient!A6/60000</f>
        <v>0.25101666666666667</v>
      </c>
      <c r="K6" s="2"/>
      <c r="L6" s="2"/>
      <c r="M6" s="2"/>
    </row>
    <row r="7" spans="1:13" x14ac:dyDescent="0.25">
      <c r="A7">
        <f>Transient!A7/60000</f>
        <v>0.33436666666666665</v>
      </c>
      <c r="B7">
        <f>AVERAGE(Transient!D3:D11)</f>
        <v>2.1816777655555555</v>
      </c>
      <c r="C7">
        <f>AVERAGE(Transient!C3:C11)</f>
        <v>2.3376444444444449</v>
      </c>
      <c r="D7">
        <f>AVERAGE(Transient!B3:B11)</f>
        <v>0.93930001333333324</v>
      </c>
      <c r="K7" s="1"/>
      <c r="L7" s="1"/>
      <c r="M7" s="1"/>
    </row>
    <row r="8" spans="1:13" x14ac:dyDescent="0.25">
      <c r="A8">
        <f>Transient!A8/60000</f>
        <v>0.41768333333333335</v>
      </c>
      <c r="B8">
        <f>AVERAGE(Transient!D4:D12)</f>
        <v>2.1365444266666667</v>
      </c>
      <c r="C8">
        <f>AVERAGE(Transient!C4:C12)</f>
        <v>2.3165666522222224</v>
      </c>
      <c r="D8">
        <f>AVERAGE(Transient!B4:B12)</f>
        <v>0.93073334333333335</v>
      </c>
      <c r="F8">
        <f>((B7-B8)/($A8-$A7))/(B8-AVERAGE(B$158:B$182))</f>
        <v>0.45484588900413636</v>
      </c>
      <c r="G8">
        <f t="shared" ref="G8:H8" si="0">((C7-C8)/($A8-$A7))/(C8-AVERAGE(C$158:C$182))</f>
        <v>0.18667752947687313</v>
      </c>
      <c r="H8">
        <f t="shared" si="0"/>
        <v>0.18753914169603253</v>
      </c>
    </row>
    <row r="9" spans="1:13" x14ac:dyDescent="0.25">
      <c r="A9">
        <f>Transient!A9/60000</f>
        <v>0.50106666666666666</v>
      </c>
      <c r="B9">
        <f>AVERAGE(Transient!D5:D13)</f>
        <v>2.0744666399999998</v>
      </c>
      <c r="C9">
        <f>AVERAGE(Transient!C5:C13)</f>
        <v>2.3017444344444447</v>
      </c>
      <c r="D9">
        <f>AVERAGE(Transient!B5:B13)</f>
        <v>0.9213777855555555</v>
      </c>
      <c r="F9">
        <f t="shared" ref="F9:F72" si="1">((B8-B9)/($A9-$A8))/(B9-AVERAGE(B$158:B$182))</f>
        <v>0.65948357985750472</v>
      </c>
      <c r="G9">
        <f t="shared" ref="G9:G72" si="2">((C8-C9)/($A9-$A8))/(C9-AVERAGE(C$158:C$182))</f>
        <v>0.13261997641715495</v>
      </c>
      <c r="H9">
        <f t="shared" ref="H9:H72" si="3">((D8-D9)/($A9-$A8))/(D9-AVERAGE(D$158:D$182))</f>
        <v>0.20819820210969234</v>
      </c>
    </row>
    <row r="10" spans="1:13" x14ac:dyDescent="0.25">
      <c r="A10">
        <f>Transient!A10/60000</f>
        <v>0.58440000000000003</v>
      </c>
      <c r="B10">
        <f>AVERAGE(Transient!D6:D14)</f>
        <v>2.0126333111111112</v>
      </c>
      <c r="C10">
        <f>AVERAGE(Transient!C6:C14)</f>
        <v>2.2758110888888887</v>
      </c>
      <c r="D10">
        <f>AVERAGE(Transient!B6:B14)</f>
        <v>0.90923333888888891</v>
      </c>
      <c r="F10">
        <f t="shared" si="1"/>
        <v>0.69536840030494307</v>
      </c>
      <c r="G10">
        <f t="shared" si="2"/>
        <v>0.23675536752455234</v>
      </c>
      <c r="H10">
        <f t="shared" si="3"/>
        <v>0.27665878116045151</v>
      </c>
    </row>
    <row r="11" spans="1:13" x14ac:dyDescent="0.25">
      <c r="A11">
        <f>Transient!A11/60000</f>
        <v>0.66773333333333329</v>
      </c>
      <c r="B11">
        <f>AVERAGE(Transient!D7:D15)</f>
        <v>1.9539555322222222</v>
      </c>
      <c r="C11">
        <f>AVERAGE(Transient!C7:C15)</f>
        <v>2.2514555444444446</v>
      </c>
      <c r="D11">
        <f>AVERAGE(Transient!B7:B15)</f>
        <v>0.89574445000000003</v>
      </c>
      <c r="F11">
        <f t="shared" si="1"/>
        <v>0.69828006672043641</v>
      </c>
      <c r="G11">
        <f t="shared" si="2"/>
        <v>0.22654880132266972</v>
      </c>
      <c r="H11">
        <f t="shared" si="3"/>
        <v>0.31536161207474783</v>
      </c>
    </row>
    <row r="12" spans="1:13" x14ac:dyDescent="0.25">
      <c r="A12">
        <f>Transient!A12/60000</f>
        <v>0.75106666666666666</v>
      </c>
      <c r="B12">
        <f>AVERAGE(Transient!D8:D16)</f>
        <v>1.8961333188888889</v>
      </c>
      <c r="C12">
        <f>AVERAGE(Transient!C8:C16)</f>
        <v>2.2177555544444445</v>
      </c>
      <c r="D12">
        <f>AVERAGE(Transient!B8:B16)</f>
        <v>0.88025556111111114</v>
      </c>
      <c r="F12">
        <f t="shared" si="1"/>
        <v>0.72995540086931343</v>
      </c>
      <c r="G12">
        <f t="shared" si="2"/>
        <v>0.32187652565155095</v>
      </c>
      <c r="H12">
        <f t="shared" si="3"/>
        <v>0.3733879495759691</v>
      </c>
    </row>
    <row r="13" spans="1:13" x14ac:dyDescent="0.25">
      <c r="A13">
        <f>Transient!A13/60000</f>
        <v>0.83440000000000003</v>
      </c>
      <c r="B13">
        <f>AVERAGE(Transient!D9:D17)</f>
        <v>1.8485777655555558</v>
      </c>
      <c r="C13">
        <f>AVERAGE(Transient!C9:C17)</f>
        <v>2.177855568888889</v>
      </c>
      <c r="D13">
        <f>AVERAGE(Transient!B9:B17)</f>
        <v>0.86324444888888896</v>
      </c>
      <c r="F13">
        <f t="shared" si="1"/>
        <v>0.63196422636715255</v>
      </c>
      <c r="G13">
        <f t="shared" si="2"/>
        <v>0.39359383244823437</v>
      </c>
      <c r="H13">
        <f t="shared" si="3"/>
        <v>0.42459384853610599</v>
      </c>
    </row>
    <row r="14" spans="1:13" x14ac:dyDescent="0.25">
      <c r="A14">
        <f>Transient!A14/60000</f>
        <v>0.91771666666666663</v>
      </c>
      <c r="B14">
        <f>AVERAGE(Transient!D10:D18)</f>
        <v>1.8024777711111111</v>
      </c>
      <c r="C14">
        <f>AVERAGE(Transient!C10:C18)</f>
        <v>2.1358333544444448</v>
      </c>
      <c r="D14">
        <f>AVERAGE(Transient!B10:B18)</f>
        <v>0.8447777844444444</v>
      </c>
      <c r="F14">
        <f t="shared" si="1"/>
        <v>0.64570846569749474</v>
      </c>
      <c r="G14">
        <f t="shared" si="2"/>
        <v>0.42944631868333222</v>
      </c>
      <c r="H14">
        <f t="shared" si="3"/>
        <v>0.47943146224815081</v>
      </c>
    </row>
    <row r="15" spans="1:13" x14ac:dyDescent="0.25">
      <c r="A15">
        <f>Transient!A15/60000</f>
        <v>1.0010833333333333</v>
      </c>
      <c r="B15">
        <f>AVERAGE(Transient!D11:D19)</f>
        <v>1.7725888888888888</v>
      </c>
      <c r="C15">
        <f>AVERAGE(Transient!C11:C19)</f>
        <v>2.097933371111111</v>
      </c>
      <c r="D15">
        <f>AVERAGE(Transient!B11:B19)</f>
        <v>0.82923333666666665</v>
      </c>
      <c r="F15">
        <f t="shared" si="1"/>
        <v>0.43351431200688656</v>
      </c>
      <c r="G15">
        <f t="shared" si="2"/>
        <v>0.39999473632358251</v>
      </c>
      <c r="H15">
        <f t="shared" si="3"/>
        <v>0.41735588486765246</v>
      </c>
    </row>
    <row r="16" spans="1:13" x14ac:dyDescent="0.25">
      <c r="A16">
        <f>Transient!A16/60000</f>
        <v>1.0844166666666666</v>
      </c>
      <c r="B16">
        <f>AVERAGE(Transient!D12:D20)</f>
        <v>1.7423444455555555</v>
      </c>
      <c r="C16">
        <f>AVERAGE(Transient!C12:C20)</f>
        <v>2.0609444633333336</v>
      </c>
      <c r="D16">
        <f>AVERAGE(Transient!B12:B20)</f>
        <v>0.81271111444444444</v>
      </c>
      <c r="F16">
        <f t="shared" si="1"/>
        <v>0.45550498965274067</v>
      </c>
      <c r="G16">
        <f t="shared" si="2"/>
        <v>0.40367281548684758</v>
      </c>
      <c r="H16">
        <f t="shared" si="3"/>
        <v>0.46082820036764849</v>
      </c>
    </row>
    <row r="17" spans="1:8" x14ac:dyDescent="0.25">
      <c r="A17">
        <f>Transient!A17/60000</f>
        <v>1.1677666666666666</v>
      </c>
      <c r="B17">
        <f>AVERAGE(Transient!D13:D21)</f>
        <v>1.7003777822222221</v>
      </c>
      <c r="C17">
        <f>AVERAGE(Transient!C13:C21)</f>
        <v>2.0180666833333332</v>
      </c>
      <c r="D17">
        <f>AVERAGE(Transient!B13:B21)</f>
        <v>0.79753334111111107</v>
      </c>
      <c r="F17">
        <f t="shared" si="1"/>
        <v>0.66705901162406456</v>
      </c>
      <c r="G17">
        <f t="shared" si="2"/>
        <v>0.48683051808633521</v>
      </c>
      <c r="H17">
        <f t="shared" si="3"/>
        <v>0.43872196599301339</v>
      </c>
    </row>
    <row r="18" spans="1:8" x14ac:dyDescent="0.25">
      <c r="A18">
        <f>Transient!A18/60000</f>
        <v>1.2511000000000001</v>
      </c>
      <c r="B18">
        <f>AVERAGE(Transient!D14:D22)</f>
        <v>1.67062223</v>
      </c>
      <c r="C18">
        <f>AVERAGE(Transient!C14:C22)</f>
        <v>1.9682666844444445</v>
      </c>
      <c r="D18">
        <f>AVERAGE(Transient!B14:B22)</f>
        <v>0.78211111555555546</v>
      </c>
      <c r="F18">
        <f t="shared" si="1"/>
        <v>0.49247232455081086</v>
      </c>
      <c r="G18">
        <f t="shared" si="2"/>
        <v>0.59350884026158213</v>
      </c>
      <c r="H18">
        <f t="shared" si="3"/>
        <v>0.46308368706032044</v>
      </c>
    </row>
    <row r="19" spans="1:8" x14ac:dyDescent="0.25">
      <c r="A19">
        <f>Transient!A19/60000</f>
        <v>1.3344333333333334</v>
      </c>
      <c r="B19">
        <f>AVERAGE(Transient!D15:D23)</f>
        <v>1.6504666811111113</v>
      </c>
      <c r="C19">
        <f>AVERAGE(Transient!C15:C23)</f>
        <v>1.9259333466666666</v>
      </c>
      <c r="D19">
        <f>AVERAGE(Transient!B15:B23)</f>
        <v>0.76698889333333342</v>
      </c>
      <c r="F19">
        <f t="shared" si="1"/>
        <v>0.34312497062551811</v>
      </c>
      <c r="G19">
        <f t="shared" si="2"/>
        <v>0.52666516483443693</v>
      </c>
      <c r="H19">
        <f t="shared" si="3"/>
        <v>0.47193325326720847</v>
      </c>
    </row>
    <row r="20" spans="1:8" x14ac:dyDescent="0.25">
      <c r="A20">
        <f>Transient!A20/60000</f>
        <v>1.4177666666666666</v>
      </c>
      <c r="B20">
        <f>AVERAGE(Transient!D16:D24)</f>
        <v>1.6078889111111112</v>
      </c>
      <c r="C20">
        <f>AVERAGE(Transient!C16:C24)</f>
        <v>1.8816555600000002</v>
      </c>
      <c r="D20">
        <f>AVERAGE(Transient!B16:B24)</f>
        <v>0.75211110999999997</v>
      </c>
      <c r="F20">
        <f t="shared" si="1"/>
        <v>0.77143446884078382</v>
      </c>
      <c r="G20">
        <f t="shared" si="2"/>
        <v>0.57735935759699852</v>
      </c>
      <c r="H20">
        <f t="shared" si="3"/>
        <v>0.48299281248856801</v>
      </c>
    </row>
    <row r="21" spans="1:8" x14ac:dyDescent="0.25">
      <c r="A21">
        <f>Transient!A21/60000</f>
        <v>1.5011000000000001</v>
      </c>
      <c r="B21">
        <f>AVERAGE(Transient!D17:D25)</f>
        <v>1.5856000188888888</v>
      </c>
      <c r="C21">
        <f>AVERAGE(Transient!C17:C25)</f>
        <v>1.8418666655555558</v>
      </c>
      <c r="D21">
        <f>AVERAGE(Transient!B17:B25)</f>
        <v>0.73765555333333321</v>
      </c>
      <c r="F21">
        <f t="shared" si="1"/>
        <v>0.41789915704462205</v>
      </c>
      <c r="G21">
        <f t="shared" si="2"/>
        <v>0.54227195602238276</v>
      </c>
      <c r="H21">
        <f t="shared" si="3"/>
        <v>0.4883849705972037</v>
      </c>
    </row>
    <row r="22" spans="1:8" x14ac:dyDescent="0.25">
      <c r="A22">
        <f>Transient!A22/60000</f>
        <v>1.5844333333333334</v>
      </c>
      <c r="B22">
        <f>AVERAGE(Transient!D18:D26)</f>
        <v>1.5636777888888886</v>
      </c>
      <c r="C22">
        <f>AVERAGE(Transient!C18:C26)</f>
        <v>1.806388882222222</v>
      </c>
      <c r="D22">
        <f>AVERAGE(Transient!B18:B26)</f>
        <v>0.72234444444444446</v>
      </c>
      <c r="F22">
        <f t="shared" si="1"/>
        <v>0.42560227743161994</v>
      </c>
      <c r="G22">
        <f t="shared" si="2"/>
        <v>0.50381735706842423</v>
      </c>
      <c r="H22">
        <f t="shared" si="3"/>
        <v>0.54059368238868977</v>
      </c>
    </row>
    <row r="23" spans="1:8" x14ac:dyDescent="0.25">
      <c r="A23">
        <f>Transient!A23/60000</f>
        <v>1.6677666666666666</v>
      </c>
      <c r="B23">
        <f>AVERAGE(Transient!D19:D27)</f>
        <v>1.5397555711111108</v>
      </c>
      <c r="C23">
        <f>AVERAGE(Transient!C19:C27)</f>
        <v>1.7726111022222222</v>
      </c>
      <c r="D23">
        <f>AVERAGE(Transient!B19:B27)</f>
        <v>0.70849999999999991</v>
      </c>
      <c r="F23">
        <f t="shared" si="1"/>
        <v>0.48312872058047063</v>
      </c>
      <c r="G23">
        <f t="shared" si="2"/>
        <v>0.49964816140924184</v>
      </c>
      <c r="H23">
        <f t="shared" si="3"/>
        <v>0.50956649890520733</v>
      </c>
    </row>
    <row r="24" spans="1:8" x14ac:dyDescent="0.25">
      <c r="A24">
        <f>Transient!A24/60000</f>
        <v>1.7511000000000001</v>
      </c>
      <c r="B24">
        <f>AVERAGE(Transient!D20:D28)</f>
        <v>1.5164333466666666</v>
      </c>
      <c r="C24">
        <f>AVERAGE(Transient!C20:C28)</f>
        <v>1.7398111033333334</v>
      </c>
      <c r="D24">
        <f>AVERAGE(Transient!B20:B28)</f>
        <v>0.6945888922222222</v>
      </c>
      <c r="F24">
        <f t="shared" si="1"/>
        <v>0.49025431136321623</v>
      </c>
      <c r="G24">
        <f t="shared" si="2"/>
        <v>0.50562819883583798</v>
      </c>
      <c r="H24">
        <f t="shared" si="3"/>
        <v>0.53484092491727009</v>
      </c>
    </row>
    <row r="25" spans="1:8" x14ac:dyDescent="0.25">
      <c r="A25">
        <f>Transient!A25/60000</f>
        <v>1.8344333333333334</v>
      </c>
      <c r="B25">
        <f>AVERAGE(Transient!D21:D29)</f>
        <v>1.4869111133333333</v>
      </c>
      <c r="C25">
        <f>AVERAGE(Transient!C21:C29)</f>
        <v>1.7033666644444443</v>
      </c>
      <c r="D25">
        <f>AVERAGE(Transient!B21:B29)</f>
        <v>0.68123333333333347</v>
      </c>
      <c r="F25">
        <f t="shared" si="1"/>
        <v>0.65442809542519453</v>
      </c>
      <c r="G25">
        <f t="shared" si="2"/>
        <v>0.58940338939574921</v>
      </c>
      <c r="H25">
        <f t="shared" si="3"/>
        <v>0.5364358822906129</v>
      </c>
    </row>
    <row r="26" spans="1:8" x14ac:dyDescent="0.25">
      <c r="A26">
        <f>Transient!A26/60000</f>
        <v>1.9177666666666666</v>
      </c>
      <c r="B26">
        <f>AVERAGE(Transient!D22:D30)</f>
        <v>1.4686333355555556</v>
      </c>
      <c r="C26">
        <f>AVERAGE(Transient!C22:C30)</f>
        <v>1.6785888944444443</v>
      </c>
      <c r="D26">
        <f>AVERAGE(Transient!B22:B30)</f>
        <v>0.66938888333333346</v>
      </c>
      <c r="F26">
        <f t="shared" si="1"/>
        <v>0.41932710930367201</v>
      </c>
      <c r="G26">
        <f t="shared" si="2"/>
        <v>0.41456619019067387</v>
      </c>
      <c r="H26">
        <f t="shared" si="3"/>
        <v>0.49538048193443485</v>
      </c>
    </row>
    <row r="27" spans="1:8" x14ac:dyDescent="0.25">
      <c r="A27">
        <f>Transient!A27/60000</f>
        <v>2.0011000000000001</v>
      </c>
      <c r="B27">
        <f>AVERAGE(Transient!D23:D31)</f>
        <v>1.4540555622222222</v>
      </c>
      <c r="C27">
        <f>AVERAGE(Transient!C23:C31)</f>
        <v>1.6527111144444442</v>
      </c>
      <c r="D27">
        <f>AVERAGE(Transient!B23:B31)</f>
        <v>0.65729999555555574</v>
      </c>
      <c r="F27">
        <f t="shared" si="1"/>
        <v>0.3440301203087156</v>
      </c>
      <c r="G27">
        <f t="shared" si="2"/>
        <v>0.44917760623753394</v>
      </c>
      <c r="H27">
        <f t="shared" si="3"/>
        <v>0.52784379676071624</v>
      </c>
    </row>
    <row r="28" spans="1:8" x14ac:dyDescent="0.25">
      <c r="A28">
        <f>Transient!A28/60000</f>
        <v>2.0844333333333331</v>
      </c>
      <c r="B28">
        <f>AVERAGE(Transient!D24:D32)</f>
        <v>1.4203999977777777</v>
      </c>
      <c r="C28">
        <f>AVERAGE(Transient!C24:C32)</f>
        <v>1.6238555655555558</v>
      </c>
      <c r="D28">
        <f>AVERAGE(Transient!B24:B32)</f>
        <v>0.64618888888888881</v>
      </c>
      <c r="F28">
        <f t="shared" si="1"/>
        <v>0.85055581683135517</v>
      </c>
      <c r="G28">
        <f t="shared" si="2"/>
        <v>0.52268072125003895</v>
      </c>
      <c r="H28">
        <f t="shared" si="3"/>
        <v>0.50559104026822765</v>
      </c>
    </row>
    <row r="29" spans="1:8" x14ac:dyDescent="0.25">
      <c r="A29">
        <f>Transient!A29/60000</f>
        <v>2.1677666666666666</v>
      </c>
      <c r="B29">
        <f>AVERAGE(Transient!D25:D33)</f>
        <v>1.4051555533333333</v>
      </c>
      <c r="C29">
        <f>AVERAGE(Transient!C25:C33)</f>
        <v>1.5939777833333335</v>
      </c>
      <c r="D29">
        <f>AVERAGE(Transient!B25:B33)</f>
        <v>0.63501111111111108</v>
      </c>
      <c r="F29">
        <f t="shared" si="1"/>
        <v>0.39804247328472403</v>
      </c>
      <c r="G29">
        <f t="shared" si="2"/>
        <v>0.56675778955968437</v>
      </c>
      <c r="H29">
        <f t="shared" si="3"/>
        <v>0.53113725450232252</v>
      </c>
    </row>
    <row r="30" spans="1:8" x14ac:dyDescent="0.25">
      <c r="A30">
        <f>Transient!A30/60000</f>
        <v>2.2511000000000001</v>
      </c>
      <c r="B30">
        <f>AVERAGE(Transient!D26:D34)</f>
        <v>1.3921000033333333</v>
      </c>
      <c r="C30">
        <f>AVERAGE(Transient!C26:C34)</f>
        <v>1.5690111188888887</v>
      </c>
      <c r="D30">
        <f>AVERAGE(Transient!B26:B34)</f>
        <v>0.62419999999999998</v>
      </c>
      <c r="F30">
        <f t="shared" si="1"/>
        <v>0.35085590932215605</v>
      </c>
      <c r="G30">
        <f t="shared" si="2"/>
        <v>0.49305701329189805</v>
      </c>
      <c r="H30">
        <f t="shared" si="3"/>
        <v>0.5366896921952754</v>
      </c>
    </row>
    <row r="31" spans="1:8" x14ac:dyDescent="0.25">
      <c r="A31">
        <f>Transient!A31/60000</f>
        <v>2.3345833333333332</v>
      </c>
      <c r="B31">
        <f>AVERAGE(Transient!D27:D35)</f>
        <v>1.3709555599999996</v>
      </c>
      <c r="C31">
        <f>AVERAGE(Transient!C27:C35)</f>
        <v>1.5419222377777779</v>
      </c>
      <c r="D31">
        <f>AVERAGE(Transient!B27:B35)</f>
        <v>0.61539999666666678</v>
      </c>
      <c r="F31">
        <f t="shared" si="1"/>
        <v>0.59541106898177132</v>
      </c>
      <c r="G31">
        <f t="shared" si="2"/>
        <v>0.55892382856713874</v>
      </c>
      <c r="H31">
        <f t="shared" si="3"/>
        <v>0.45254310098345496</v>
      </c>
    </row>
    <row r="32" spans="1:8" x14ac:dyDescent="0.25">
      <c r="A32">
        <f>Transient!A32/60000</f>
        <v>2.4177499999999998</v>
      </c>
      <c r="B32">
        <f>AVERAGE(Transient!D28:D36)</f>
        <v>1.3538222177777777</v>
      </c>
      <c r="C32">
        <f>AVERAGE(Transient!C28:C36)</f>
        <v>1.5171444677777781</v>
      </c>
      <c r="D32">
        <f>AVERAGE(Transient!B28:B36)</f>
        <v>0.60561110666666673</v>
      </c>
      <c r="F32">
        <f t="shared" si="1"/>
        <v>0.50462358851280731</v>
      </c>
      <c r="G32">
        <f t="shared" si="2"/>
        <v>0.53606455371448036</v>
      </c>
      <c r="H32">
        <f t="shared" si="3"/>
        <v>0.52748119995063258</v>
      </c>
    </row>
    <row r="33" spans="1:8" x14ac:dyDescent="0.25">
      <c r="A33">
        <f>Transient!A33/60000</f>
        <v>2.5011166666666669</v>
      </c>
      <c r="B33">
        <f>AVERAGE(Transient!D29:D37)</f>
        <v>1.3401555477777778</v>
      </c>
      <c r="C33">
        <f>AVERAGE(Transient!C29:C37)</f>
        <v>1.4954666822222222</v>
      </c>
      <c r="D33">
        <f>AVERAGE(Transient!B29:B37)</f>
        <v>0.59619999666666657</v>
      </c>
      <c r="F33">
        <f t="shared" si="1"/>
        <v>0.41546315691648772</v>
      </c>
      <c r="G33">
        <f t="shared" si="2"/>
        <v>0.48686154317689578</v>
      </c>
      <c r="H33">
        <f t="shared" si="3"/>
        <v>0.52818426005537344</v>
      </c>
    </row>
    <row r="34" spans="1:8" x14ac:dyDescent="0.25">
      <c r="A34">
        <f>Transient!A34/60000</f>
        <v>2.5844333333333331</v>
      </c>
      <c r="B34">
        <f>AVERAGE(Transient!D30:D38)</f>
        <v>1.3247333366666667</v>
      </c>
      <c r="C34">
        <f>AVERAGE(Transient!C30:C38)</f>
        <v>1.4750555755555554</v>
      </c>
      <c r="D34">
        <f>AVERAGE(Transient!B30:B38)</f>
        <v>0.58721110555555556</v>
      </c>
      <c r="F34">
        <f t="shared" si="1"/>
        <v>0.48819348631183884</v>
      </c>
      <c r="G34">
        <f t="shared" si="2"/>
        <v>0.47691423116092718</v>
      </c>
      <c r="H34">
        <f t="shared" si="3"/>
        <v>0.5269529270820813</v>
      </c>
    </row>
    <row r="35" spans="1:8" x14ac:dyDescent="0.25">
      <c r="A35">
        <f>Transient!A35/60000</f>
        <v>2.6678000000000002</v>
      </c>
      <c r="B35">
        <f>AVERAGE(Transient!D31:D39)</f>
        <v>1.3021333344444443</v>
      </c>
      <c r="C35">
        <f>AVERAGE(Transient!C31:C39)</f>
        <v>1.4530000155555556</v>
      </c>
      <c r="D35">
        <f>AVERAGE(Transient!B31:B39)</f>
        <v>0.57724444111111106</v>
      </c>
      <c r="F35">
        <f t="shared" si="1"/>
        <v>0.76029677374567328</v>
      </c>
      <c r="G35">
        <f t="shared" si="2"/>
        <v>0.53813393897934381</v>
      </c>
      <c r="H35">
        <f t="shared" si="3"/>
        <v>0.61380185940921783</v>
      </c>
    </row>
    <row r="36" spans="1:8" x14ac:dyDescent="0.25">
      <c r="A36">
        <f>Transient!A36/60000</f>
        <v>2.7511333333333332</v>
      </c>
      <c r="B36">
        <f>AVERAGE(Transient!D32:D40)</f>
        <v>1.2873111033333333</v>
      </c>
      <c r="C36">
        <f>AVERAGE(Transient!C32:C40)</f>
        <v>1.4314444588888888</v>
      </c>
      <c r="D36">
        <f>AVERAGE(Transient!B32:B40)</f>
        <v>0.56771110777777778</v>
      </c>
      <c r="F36">
        <f t="shared" si="1"/>
        <v>0.52047701927313161</v>
      </c>
      <c r="G36">
        <f t="shared" si="2"/>
        <v>0.55027159876259646</v>
      </c>
      <c r="H36">
        <f t="shared" si="3"/>
        <v>0.61757764086323708</v>
      </c>
    </row>
    <row r="37" spans="1:8" x14ac:dyDescent="0.25">
      <c r="A37">
        <f>Transient!A37/60000</f>
        <v>2.8344499999999999</v>
      </c>
      <c r="B37">
        <f>AVERAGE(Transient!D33:D41)</f>
        <v>1.2752888866666665</v>
      </c>
      <c r="C37">
        <f>AVERAGE(Transient!C33:C41)</f>
        <v>1.412677791111111</v>
      </c>
      <c r="D37">
        <f>AVERAGE(Transient!B33:B41)</f>
        <v>0.55907777222222221</v>
      </c>
      <c r="F37">
        <f t="shared" si="1"/>
        <v>0.43763589218970128</v>
      </c>
      <c r="G37">
        <f t="shared" si="2"/>
        <v>0.49909802140270026</v>
      </c>
      <c r="H37">
        <f t="shared" si="3"/>
        <v>0.58673226874582141</v>
      </c>
    </row>
    <row r="38" spans="1:8" x14ac:dyDescent="0.25">
      <c r="A38">
        <f>Transient!A38/60000</f>
        <v>2.9178000000000002</v>
      </c>
      <c r="B38">
        <f>AVERAGE(Transient!D34:D42)</f>
        <v>1.2622888888888888</v>
      </c>
      <c r="C38">
        <f>AVERAGE(Transient!C34:C42)</f>
        <v>1.3935444622222224</v>
      </c>
      <c r="D38">
        <f>AVERAGE(Transient!B34:B42)</f>
        <v>0.55173332777777773</v>
      </c>
      <c r="F38">
        <f t="shared" si="1"/>
        <v>0.49245660888093828</v>
      </c>
      <c r="G38">
        <f t="shared" si="2"/>
        <v>0.5311649170758983</v>
      </c>
      <c r="H38">
        <f t="shared" si="3"/>
        <v>0.52058740264871506</v>
      </c>
    </row>
    <row r="39" spans="1:8" x14ac:dyDescent="0.25">
      <c r="A39">
        <f>Transient!A39/60000</f>
        <v>3.0011166666666669</v>
      </c>
      <c r="B39">
        <f>AVERAGE(Transient!D35:D43)</f>
        <v>1.2410222166666667</v>
      </c>
      <c r="C39">
        <f>AVERAGE(Transient!C35:C43)</f>
        <v>1.3728333455555557</v>
      </c>
      <c r="D39">
        <f>AVERAGE(Transient!B35:B43)</f>
        <v>0.54493332555555551</v>
      </c>
      <c r="F39">
        <f t="shared" si="1"/>
        <v>0.86394275411155019</v>
      </c>
      <c r="G39">
        <f t="shared" si="2"/>
        <v>0.60414919987522864</v>
      </c>
      <c r="H39">
        <f t="shared" si="3"/>
        <v>0.50237167701981167</v>
      </c>
    </row>
    <row r="40" spans="1:8" x14ac:dyDescent="0.25">
      <c r="A40">
        <f>Transient!A40/60000</f>
        <v>3.0844666666666667</v>
      </c>
      <c r="B40">
        <f>AVERAGE(Transient!D36:D44)</f>
        <v>1.2326999911111112</v>
      </c>
      <c r="C40">
        <f>AVERAGE(Transient!C36:C44)</f>
        <v>1.3589888955555556</v>
      </c>
      <c r="D40">
        <f>AVERAGE(Transient!B36:B44)</f>
        <v>0.53673332888888892</v>
      </c>
      <c r="F40">
        <f t="shared" si="1"/>
        <v>0.34774430083732683</v>
      </c>
      <c r="G40">
        <f t="shared" si="2"/>
        <v>0.41774085094761232</v>
      </c>
      <c r="H40">
        <f t="shared" si="3"/>
        <v>0.63774764885749757</v>
      </c>
    </row>
    <row r="41" spans="1:8" x14ac:dyDescent="0.25">
      <c r="A41">
        <f>Transient!A41/60000</f>
        <v>3.1678000000000002</v>
      </c>
      <c r="B41">
        <f>AVERAGE(Transient!D37:D45)</f>
        <v>1.2212888811111111</v>
      </c>
      <c r="C41">
        <f>AVERAGE(Transient!C37:C45)</f>
        <v>1.3433222255555557</v>
      </c>
      <c r="D41">
        <f>AVERAGE(Transient!B37:B45)</f>
        <v>0.52933332555555557</v>
      </c>
      <c r="F41">
        <f t="shared" si="1"/>
        <v>0.49664666737007762</v>
      </c>
      <c r="G41">
        <f t="shared" si="2"/>
        <v>0.49221281180773196</v>
      </c>
      <c r="H41">
        <f t="shared" si="3"/>
        <v>0.60464918626806174</v>
      </c>
    </row>
    <row r="42" spans="1:8" x14ac:dyDescent="0.25">
      <c r="A42">
        <f>Transient!A42/60000</f>
        <v>3.2511333333333332</v>
      </c>
      <c r="B42">
        <f>AVERAGE(Transient!D38:D46)</f>
        <v>1.2058666566666667</v>
      </c>
      <c r="C42">
        <f>AVERAGE(Transient!C38:C46)</f>
        <v>1.3243666766666666</v>
      </c>
      <c r="D42">
        <f>AVERAGE(Transient!B38:B46)</f>
        <v>0.52295554222222218</v>
      </c>
      <c r="F42">
        <f t="shared" si="1"/>
        <v>0.71099223963330116</v>
      </c>
      <c r="G42">
        <f t="shared" si="2"/>
        <v>0.62664155107357622</v>
      </c>
      <c r="H42">
        <f t="shared" si="3"/>
        <v>0.54478257899430516</v>
      </c>
    </row>
    <row r="43" spans="1:8" x14ac:dyDescent="0.25">
      <c r="A43">
        <f>Transient!A43/60000</f>
        <v>3.3345833333333332</v>
      </c>
      <c r="B43">
        <f>AVERAGE(Transient!D39:D47)</f>
        <v>1.1966999788888888</v>
      </c>
      <c r="C43">
        <f>AVERAGE(Transient!C39:C47)</f>
        <v>1.3093111122222223</v>
      </c>
      <c r="D43">
        <f>AVERAGE(Transient!B39:B47)</f>
        <v>0.51705554666666664</v>
      </c>
      <c r="F43">
        <f t="shared" si="1"/>
        <v>0.43741375795728921</v>
      </c>
      <c r="G43">
        <f t="shared" si="2"/>
        <v>0.51852459797831518</v>
      </c>
      <c r="H43">
        <f t="shared" si="3"/>
        <v>0.52532845412865514</v>
      </c>
    </row>
    <row r="44" spans="1:8" x14ac:dyDescent="0.25">
      <c r="A44">
        <f>Transient!A44/60000</f>
        <v>3.4178000000000002</v>
      </c>
      <c r="B44">
        <f>AVERAGE(Transient!D40:D48)</f>
        <v>1.189722208888889</v>
      </c>
      <c r="C44">
        <f>AVERAGE(Transient!C40:C48)</f>
        <v>1.2940666688888891</v>
      </c>
      <c r="D44">
        <f>AVERAGE(Transient!B40:B48)</f>
        <v>0.51195554777777774</v>
      </c>
      <c r="F44">
        <f t="shared" si="1"/>
        <v>0.3434402603944241</v>
      </c>
      <c r="G44">
        <f t="shared" si="2"/>
        <v>0.55062688663885739</v>
      </c>
      <c r="H44">
        <f t="shared" si="3"/>
        <v>0.47330667499973378</v>
      </c>
    </row>
    <row r="45" spans="1:8" x14ac:dyDescent="0.25">
      <c r="A45">
        <f>Transient!A45/60000</f>
        <v>3.5012833333333333</v>
      </c>
      <c r="B45">
        <f>AVERAGE(Transient!D41:D49)</f>
        <v>1.1745999933333333</v>
      </c>
      <c r="C45">
        <f>AVERAGE(Transient!C41:C49)</f>
        <v>1.2791777866666667</v>
      </c>
      <c r="D45">
        <f>AVERAGE(Transient!B41:B49)</f>
        <v>0.5078222177777777</v>
      </c>
      <c r="F45">
        <f t="shared" si="1"/>
        <v>0.79091384059398662</v>
      </c>
      <c r="G45">
        <f t="shared" si="2"/>
        <v>0.56118054592333266</v>
      </c>
      <c r="H45">
        <f t="shared" si="3"/>
        <v>0.39497769947764</v>
      </c>
    </row>
    <row r="46" spans="1:8" x14ac:dyDescent="0.25">
      <c r="A46">
        <f>Transient!A46/60000</f>
        <v>3.5844666666666667</v>
      </c>
      <c r="B46">
        <f>AVERAGE(Transient!D42:D50)</f>
        <v>1.1662222155555555</v>
      </c>
      <c r="C46">
        <f>AVERAGE(Transient!C42:C50)</f>
        <v>1.2663666688888888</v>
      </c>
      <c r="D46">
        <f>AVERAGE(Transient!B42:B50)</f>
        <v>0.50278888333333327</v>
      </c>
      <c r="F46">
        <f t="shared" si="1"/>
        <v>0.45644698332584716</v>
      </c>
      <c r="G46">
        <f t="shared" si="2"/>
        <v>0.50496425747467233</v>
      </c>
      <c r="H46">
        <f t="shared" si="3"/>
        <v>0.50290986563892037</v>
      </c>
    </row>
    <row r="47" spans="1:8" x14ac:dyDescent="0.25">
      <c r="A47">
        <f>Transient!A47/60000</f>
        <v>3.6678833333333332</v>
      </c>
      <c r="B47">
        <f>AVERAGE(Transient!D43:D51)</f>
        <v>1.156933321111111</v>
      </c>
      <c r="C47">
        <f>AVERAGE(Transient!C43:C51)</f>
        <v>1.2547111122222223</v>
      </c>
      <c r="D47">
        <f>AVERAGE(Transient!B43:B51)</f>
        <v>0.49756666222222218</v>
      </c>
      <c r="F47">
        <f t="shared" si="1"/>
        <v>0.52685118057266511</v>
      </c>
      <c r="G47">
        <f t="shared" si="2"/>
        <v>0.47633499038473492</v>
      </c>
      <c r="H47">
        <f t="shared" si="3"/>
        <v>0.54393170942345292</v>
      </c>
    </row>
    <row r="48" spans="1:8" x14ac:dyDescent="0.25">
      <c r="A48">
        <f>Transient!A48/60000</f>
        <v>3.7511333333333332</v>
      </c>
      <c r="B48">
        <f>AVERAGE(Transient!D44:D52)</f>
        <v>1.1490999855555555</v>
      </c>
      <c r="C48">
        <f>AVERAGE(Transient!C44:C52)</f>
        <v>1.2446333433333336</v>
      </c>
      <c r="D48">
        <f>AVERAGE(Transient!B44:B52)</f>
        <v>0.49288888666666669</v>
      </c>
      <c r="F48">
        <f t="shared" si="1"/>
        <v>0.46231790997064487</v>
      </c>
      <c r="G48">
        <f t="shared" si="2"/>
        <v>0.42736130036789655</v>
      </c>
      <c r="H48">
        <f t="shared" si="3"/>
        <v>0.50888149042093411</v>
      </c>
    </row>
    <row r="49" spans="1:8" x14ac:dyDescent="0.25">
      <c r="A49">
        <f>Transient!A49/60000</f>
        <v>3.8345833333333332</v>
      </c>
      <c r="B49">
        <f>AVERAGE(Transient!D45:D53)</f>
        <v>1.1365888777777777</v>
      </c>
      <c r="C49">
        <f>AVERAGE(Transient!C45:C53)</f>
        <v>1.2337666755555556</v>
      </c>
      <c r="D49">
        <f>AVERAGE(Transient!B45:B53)</f>
        <v>0.48973333111111106</v>
      </c>
      <c r="F49">
        <f t="shared" si="1"/>
        <v>0.784874466233621</v>
      </c>
      <c r="G49">
        <f t="shared" si="2"/>
        <v>0.47805061188689651</v>
      </c>
      <c r="H49">
        <f t="shared" si="3"/>
        <v>0.35253580610365054</v>
      </c>
    </row>
    <row r="50" spans="1:8" x14ac:dyDescent="0.25">
      <c r="A50">
        <f>Transient!A50/60000</f>
        <v>3.9178000000000002</v>
      </c>
      <c r="B50">
        <f>AVERAGE(Transient!D46:D54)</f>
        <v>1.1288111066666664</v>
      </c>
      <c r="C50">
        <f>AVERAGE(Transient!C46:C54)</f>
        <v>1.2225888966666667</v>
      </c>
      <c r="D50">
        <f>AVERAGE(Transient!B46:B54)</f>
        <v>0.48614444333333334</v>
      </c>
      <c r="F50">
        <f t="shared" si="1"/>
        <v>0.51006943762139689</v>
      </c>
      <c r="G50">
        <f t="shared" si="2"/>
        <v>0.51421706082813134</v>
      </c>
      <c r="H50">
        <f t="shared" si="3"/>
        <v>0.41599015127727723</v>
      </c>
    </row>
    <row r="51" spans="1:8" x14ac:dyDescent="0.25">
      <c r="A51">
        <f>Transient!A51/60000</f>
        <v>4.0011333333333337</v>
      </c>
      <c r="B51">
        <f>AVERAGE(Transient!D47:D55)</f>
        <v>1.1258333244444445</v>
      </c>
      <c r="C51">
        <f>AVERAGE(Transient!C47:C55)</f>
        <v>1.2127555611111112</v>
      </c>
      <c r="D51">
        <f>AVERAGE(Transient!B47:B55)</f>
        <v>0.48237778111111113</v>
      </c>
      <c r="F51">
        <f t="shared" si="1"/>
        <v>0.19823224067079301</v>
      </c>
      <c r="G51">
        <f t="shared" si="2"/>
        <v>0.46940518176922386</v>
      </c>
      <c r="H51">
        <f t="shared" si="3"/>
        <v>0.45242229944755258</v>
      </c>
    </row>
    <row r="52" spans="1:8" x14ac:dyDescent="0.25">
      <c r="A52">
        <f>Transient!A52/60000</f>
        <v>4.0844666666666667</v>
      </c>
      <c r="B52">
        <f>AVERAGE(Transient!D48:D56)</f>
        <v>1.1168444400000002</v>
      </c>
      <c r="C52">
        <f>AVERAGE(Transient!C48:C56)</f>
        <v>1.2032777866666668</v>
      </c>
      <c r="D52">
        <f>AVERAGE(Transient!B48:B56)</f>
        <v>0.47892222555555553</v>
      </c>
      <c r="F52">
        <f t="shared" si="1"/>
        <v>0.62979958112306966</v>
      </c>
      <c r="G52">
        <f t="shared" si="2"/>
        <v>0.47015830247569296</v>
      </c>
      <c r="H52">
        <f t="shared" si="3"/>
        <v>0.42992476231287491</v>
      </c>
    </row>
    <row r="53" spans="1:8" x14ac:dyDescent="0.25">
      <c r="A53">
        <f>Transient!A53/60000</f>
        <v>4.1677999999999997</v>
      </c>
      <c r="B53">
        <f>AVERAGE(Transient!D49:D57)</f>
        <v>1.1103999866666667</v>
      </c>
      <c r="C53">
        <f>AVERAGE(Transient!C49:C57)</f>
        <v>1.1925888988888889</v>
      </c>
      <c r="D53">
        <f>AVERAGE(Transient!B49:B57)</f>
        <v>0.4753444466666667</v>
      </c>
      <c r="F53">
        <f t="shared" si="1"/>
        <v>0.46917978724392861</v>
      </c>
      <c r="G53">
        <f t="shared" si="2"/>
        <v>0.5547496930416842</v>
      </c>
      <c r="H53">
        <f t="shared" si="3"/>
        <v>0.46227915034729078</v>
      </c>
    </row>
    <row r="54" spans="1:8" x14ac:dyDescent="0.25">
      <c r="A54">
        <f>Transient!A54/60000</f>
        <v>4.2511333333333337</v>
      </c>
      <c r="B54">
        <f>AVERAGE(Transient!D50:D58)</f>
        <v>1.1060221977777778</v>
      </c>
      <c r="C54">
        <f>AVERAGE(Transient!C50:C58)</f>
        <v>1.1834222211111112</v>
      </c>
      <c r="D54">
        <f>AVERAGE(Transient!B50:B58)</f>
        <v>0.47139999999999993</v>
      </c>
      <c r="F54">
        <f t="shared" si="1"/>
        <v>0.32741517353044058</v>
      </c>
      <c r="G54">
        <f t="shared" si="2"/>
        <v>0.49538744947184549</v>
      </c>
      <c r="H54">
        <f t="shared" si="3"/>
        <v>0.53226155927475149</v>
      </c>
    </row>
    <row r="55" spans="1:8" x14ac:dyDescent="0.25">
      <c r="A55">
        <f>Transient!A55/60000</f>
        <v>4.3344666666666667</v>
      </c>
      <c r="B55">
        <f>AVERAGE(Transient!D51:D59)</f>
        <v>1.0990333144444444</v>
      </c>
      <c r="C55">
        <f>AVERAGE(Transient!C51:C59)</f>
        <v>1.1750333444444445</v>
      </c>
      <c r="D55">
        <f>AVERAGE(Transient!B51:B59)</f>
        <v>0.46812222222222211</v>
      </c>
      <c r="F55">
        <f t="shared" si="1"/>
        <v>0.54650389039456704</v>
      </c>
      <c r="G55">
        <f t="shared" si="2"/>
        <v>0.47115327515988831</v>
      </c>
      <c r="H55">
        <f t="shared" si="3"/>
        <v>0.45922805216482149</v>
      </c>
    </row>
    <row r="56" spans="1:8" x14ac:dyDescent="0.25">
      <c r="A56">
        <f>Transient!A56/60000</f>
        <v>4.4177999999999997</v>
      </c>
      <c r="B56">
        <f>AVERAGE(Transient!D52:D60)</f>
        <v>1.0918666511111113</v>
      </c>
      <c r="C56">
        <f>AVERAGE(Transient!C52:C60)</f>
        <v>1.165922232222222</v>
      </c>
      <c r="D56">
        <f>AVERAGE(Transient!B52:B60)</f>
        <v>0.46441111111111116</v>
      </c>
      <c r="F56">
        <f t="shared" si="1"/>
        <v>0.58785888974891032</v>
      </c>
      <c r="G56">
        <f t="shared" si="2"/>
        <v>0.5345101044658952</v>
      </c>
      <c r="H56">
        <f t="shared" si="3"/>
        <v>0.54348796503056407</v>
      </c>
    </row>
    <row r="57" spans="1:8" x14ac:dyDescent="0.25">
      <c r="A57">
        <f>Transient!A57/60000</f>
        <v>4.5012499999999998</v>
      </c>
      <c r="B57">
        <f>AVERAGE(Transient!D53:D61)</f>
        <v>1.0847666522222221</v>
      </c>
      <c r="C57">
        <f>AVERAGE(Transient!C53:C61)</f>
        <v>1.1560888966666665</v>
      </c>
      <c r="D57">
        <f>AVERAGE(Transient!B53:B61)</f>
        <v>0.46082222222222224</v>
      </c>
      <c r="F57">
        <f t="shared" si="1"/>
        <v>0.61124151801191307</v>
      </c>
      <c r="G57">
        <f t="shared" si="2"/>
        <v>0.60516569047189928</v>
      </c>
      <c r="H57">
        <f t="shared" si="3"/>
        <v>0.54889494531695748</v>
      </c>
    </row>
    <row r="58" spans="1:8" x14ac:dyDescent="0.25">
      <c r="A58">
        <f>Transient!A58/60000</f>
        <v>4.5844666666666667</v>
      </c>
      <c r="B58">
        <f>AVERAGE(Transient!D54:D62)</f>
        <v>1.0787555366666668</v>
      </c>
      <c r="C58">
        <f>AVERAGE(Transient!C54:C62)</f>
        <v>1.1464222277777776</v>
      </c>
      <c r="D58">
        <f>AVERAGE(Transient!B54:B62)</f>
        <v>0.45729999777777786</v>
      </c>
      <c r="F58">
        <f t="shared" si="1"/>
        <v>0.54237271053427383</v>
      </c>
      <c r="G58">
        <f t="shared" si="2"/>
        <v>0.62774100855899506</v>
      </c>
      <c r="H58">
        <f t="shared" si="3"/>
        <v>0.56563748230987754</v>
      </c>
    </row>
    <row r="59" spans="1:8" x14ac:dyDescent="0.25">
      <c r="A59">
        <f>Transient!A59/60000</f>
        <v>4.6677999999999997</v>
      </c>
      <c r="B59">
        <f>AVERAGE(Transient!D55:D63)</f>
        <v>1.0721888666666668</v>
      </c>
      <c r="C59">
        <f>AVERAGE(Transient!C55:C63)</f>
        <v>1.13755556</v>
      </c>
      <c r="D59">
        <f>AVERAGE(Transient!B55:B63)</f>
        <v>0.45419999999999994</v>
      </c>
      <c r="F59">
        <f t="shared" si="1"/>
        <v>0.62235570556626518</v>
      </c>
      <c r="G59">
        <f t="shared" si="2"/>
        <v>0.60392092802002806</v>
      </c>
      <c r="H59">
        <f t="shared" si="3"/>
        <v>0.51862005956138746</v>
      </c>
    </row>
    <row r="60" spans="1:8" x14ac:dyDescent="0.25">
      <c r="A60">
        <f>Transient!A60/60000</f>
        <v>4.7511333333333337</v>
      </c>
      <c r="B60">
        <f>AVERAGE(Transient!D56:D64)</f>
        <v>1.0655110933333334</v>
      </c>
      <c r="C60">
        <f>AVERAGE(Transient!C56:C64)</f>
        <v>1.1298333411111112</v>
      </c>
      <c r="D60">
        <f>AVERAGE(Transient!B56:B64)</f>
        <v>0.4511555533333334</v>
      </c>
      <c r="F60">
        <f t="shared" si="1"/>
        <v>0.66812261007149665</v>
      </c>
      <c r="G60">
        <f t="shared" si="2"/>
        <v>0.55008151574209907</v>
      </c>
      <c r="H60">
        <f t="shared" si="3"/>
        <v>0.53190253623640216</v>
      </c>
    </row>
    <row r="61" spans="1:8" x14ac:dyDescent="0.25">
      <c r="A61">
        <f>Transient!A61/60000</f>
        <v>4.8344666666666667</v>
      </c>
      <c r="B61">
        <f>AVERAGE(Transient!D57:D65)</f>
        <v>1.0588888722222221</v>
      </c>
      <c r="C61">
        <f>AVERAGE(Transient!C57:C65)</f>
        <v>1.1213888999999999</v>
      </c>
      <c r="D61">
        <f>AVERAGE(Transient!B57:B65)</f>
        <v>0.44787777444444443</v>
      </c>
      <c r="F61">
        <f t="shared" si="1"/>
        <v>0.70128506547041136</v>
      </c>
      <c r="G61">
        <f t="shared" si="2"/>
        <v>0.63327226092019273</v>
      </c>
      <c r="H61">
        <f t="shared" si="3"/>
        <v>0.60136724140346665</v>
      </c>
    </row>
    <row r="62" spans="1:8" x14ac:dyDescent="0.25">
      <c r="A62">
        <f>Transient!A62/60000</f>
        <v>4.9177999999999997</v>
      </c>
      <c r="B62">
        <f>AVERAGE(Transient!D58:D66)</f>
        <v>1.0531222155555555</v>
      </c>
      <c r="C62">
        <f>AVERAGE(Transient!C58:C66)</f>
        <v>1.1157444588888887</v>
      </c>
      <c r="D62">
        <f>AVERAGE(Transient!B58:B66)</f>
        <v>0.44483332888888888</v>
      </c>
      <c r="F62">
        <f t="shared" si="1"/>
        <v>0.64342588597480543</v>
      </c>
      <c r="G62">
        <f t="shared" si="2"/>
        <v>0.43876975460293571</v>
      </c>
      <c r="H62">
        <f t="shared" si="3"/>
        <v>0.58582622593381262</v>
      </c>
    </row>
    <row r="63" spans="1:8" x14ac:dyDescent="0.25">
      <c r="A63">
        <f>Transient!A63/60000</f>
        <v>5.0015000000000001</v>
      </c>
      <c r="B63">
        <f>AVERAGE(Transient!D59:D67)</f>
        <v>1.0463888911111112</v>
      </c>
      <c r="C63">
        <f>AVERAGE(Transient!C59:C67)</f>
        <v>1.1093000177777776</v>
      </c>
      <c r="D63">
        <f>AVERAGE(Transient!B59:B67)</f>
        <v>0.44197777333333332</v>
      </c>
      <c r="F63">
        <f t="shared" si="1"/>
        <v>0.79794977059765915</v>
      </c>
      <c r="G63">
        <f t="shared" si="2"/>
        <v>0.52049176654993135</v>
      </c>
      <c r="H63">
        <f t="shared" si="3"/>
        <v>0.57332451440779519</v>
      </c>
    </row>
    <row r="64" spans="1:8" x14ac:dyDescent="0.25">
      <c r="A64">
        <f>Transient!A64/60000</f>
        <v>5.0844500000000004</v>
      </c>
      <c r="B64">
        <f>AVERAGE(Transient!D60:D68)</f>
        <v>1.0404333277777778</v>
      </c>
      <c r="C64">
        <f>AVERAGE(Transient!C60:C68)</f>
        <v>1.1027444599999998</v>
      </c>
      <c r="D64">
        <f>AVERAGE(Transient!B60:B68)</f>
        <v>0.43929999777777778</v>
      </c>
      <c r="F64">
        <f t="shared" si="1"/>
        <v>0.75687180855516822</v>
      </c>
      <c r="G64">
        <f t="shared" si="2"/>
        <v>0.55902747473540793</v>
      </c>
      <c r="H64">
        <f t="shared" si="3"/>
        <v>0.56805400497319825</v>
      </c>
    </row>
    <row r="65" spans="1:8" x14ac:dyDescent="0.25">
      <c r="A65">
        <f>Transient!A65/60000</f>
        <v>5.1677999999999997</v>
      </c>
      <c r="B65">
        <f>AVERAGE(Transient!D61:D69)</f>
        <v>1.0376999911111111</v>
      </c>
      <c r="C65">
        <f>AVERAGE(Transient!C61:C69)</f>
        <v>1.0967889088888887</v>
      </c>
      <c r="D65">
        <f>AVERAGE(Transient!B61:B69)</f>
        <v>0.43687777777777781</v>
      </c>
      <c r="F65">
        <f t="shared" si="1"/>
        <v>0.35595995537691494</v>
      </c>
      <c r="G65">
        <f t="shared" si="2"/>
        <v>0.52765295169537718</v>
      </c>
      <c r="H65">
        <f t="shared" si="3"/>
        <v>0.53414220946631086</v>
      </c>
    </row>
    <row r="66" spans="1:8" x14ac:dyDescent="0.25">
      <c r="A66">
        <f>Transient!A66/60000</f>
        <v>5.2511333333333337</v>
      </c>
      <c r="B66">
        <f>AVERAGE(Transient!D62:D70)</f>
        <v>1.0333222155555557</v>
      </c>
      <c r="C66">
        <f>AVERAGE(Transient!C62:C70)</f>
        <v>1.09120002</v>
      </c>
      <c r="D66">
        <f>AVERAGE(Transient!B62:B70)</f>
        <v>0.43451111000000003</v>
      </c>
      <c r="F66">
        <f t="shared" si="1"/>
        <v>0.59867624820029031</v>
      </c>
      <c r="G66">
        <f t="shared" si="2"/>
        <v>0.51658693185011617</v>
      </c>
      <c r="H66">
        <f t="shared" si="3"/>
        <v>0.54573567933580536</v>
      </c>
    </row>
    <row r="67" spans="1:8" x14ac:dyDescent="0.25">
      <c r="A67">
        <f>Transient!A67/60000</f>
        <v>5.3345833333333337</v>
      </c>
      <c r="B67">
        <f>AVERAGE(Transient!D63:D71)</f>
        <v>1.0316888900000001</v>
      </c>
      <c r="C67">
        <f>AVERAGE(Transient!C63:C71)</f>
        <v>1.08604447</v>
      </c>
      <c r="D67">
        <f>AVERAGE(Transient!B63:B71)</f>
        <v>0.43213333222222228</v>
      </c>
      <c r="F67">
        <f t="shared" si="1"/>
        <v>0.22728127922012767</v>
      </c>
      <c r="G67">
        <f t="shared" si="2"/>
        <v>0.49554538743532406</v>
      </c>
      <c r="H67">
        <f t="shared" si="3"/>
        <v>0.57374632716418561</v>
      </c>
    </row>
    <row r="68" spans="1:8" x14ac:dyDescent="0.25">
      <c r="A68">
        <f>Transient!A68/60000</f>
        <v>5.4177999999999997</v>
      </c>
      <c r="B68">
        <f>AVERAGE(Transient!D64:D72)</f>
        <v>1.0277444533333333</v>
      </c>
      <c r="C68">
        <f>AVERAGE(Transient!C64:C72)</f>
        <v>1.0814222488888889</v>
      </c>
      <c r="D68">
        <f>AVERAGE(Transient!B64:B72)</f>
        <v>0.42988888555555554</v>
      </c>
      <c r="F68">
        <f t="shared" si="1"/>
        <v>0.57683854488257702</v>
      </c>
      <c r="G68">
        <f t="shared" si="2"/>
        <v>0.46268229557556223</v>
      </c>
      <c r="H68">
        <f t="shared" si="3"/>
        <v>0.56879922537438099</v>
      </c>
    </row>
    <row r="69" spans="1:8" x14ac:dyDescent="0.25">
      <c r="A69">
        <f>Transient!A69/60000</f>
        <v>5.5011666666666663</v>
      </c>
      <c r="B69">
        <f>AVERAGE(Transient!D65:D73)</f>
        <v>1.0241555655555554</v>
      </c>
      <c r="C69">
        <f>AVERAGE(Transient!C65:C73)</f>
        <v>1.0769889077777777</v>
      </c>
      <c r="D69">
        <f>AVERAGE(Transient!B65:B73)</f>
        <v>0.4279555533333334</v>
      </c>
      <c r="F69">
        <f t="shared" si="1"/>
        <v>0.54782498207996699</v>
      </c>
      <c r="G69">
        <f t="shared" si="2"/>
        <v>0.45996323447927479</v>
      </c>
      <c r="H69">
        <f t="shared" si="3"/>
        <v>0.50986173310095606</v>
      </c>
    </row>
    <row r="70" spans="1:8" x14ac:dyDescent="0.25">
      <c r="A70">
        <f>Transient!A70/60000</f>
        <v>5.5844666666666667</v>
      </c>
      <c r="B70">
        <f>AVERAGE(Transient!D66:D74)</f>
        <v>1.0216666744444445</v>
      </c>
      <c r="C70">
        <f>AVERAGE(Transient!C66:C74)</f>
        <v>1.07225557</v>
      </c>
      <c r="D70">
        <f>AVERAGE(Transient!B66:B74)</f>
        <v>0.42546666555555551</v>
      </c>
      <c r="F70">
        <f t="shared" si="1"/>
        <v>0.39265664726073563</v>
      </c>
      <c r="G70">
        <f t="shared" si="2"/>
        <v>0.51246156645237395</v>
      </c>
      <c r="H70">
        <f t="shared" si="3"/>
        <v>0.69492521570204491</v>
      </c>
    </row>
    <row r="71" spans="1:8" x14ac:dyDescent="0.25">
      <c r="A71">
        <f>Transient!A71/60000</f>
        <v>5.6679000000000004</v>
      </c>
      <c r="B71">
        <f>AVERAGE(Transient!D67:D75)</f>
        <v>1.0200888855555554</v>
      </c>
      <c r="C71">
        <f>AVERAGE(Transient!C67:C75)</f>
        <v>1.0674555677777777</v>
      </c>
      <c r="D71">
        <f>AVERAGE(Transient!B67:B75)</f>
        <v>0.42376666777777772</v>
      </c>
      <c r="F71">
        <f t="shared" si="1"/>
        <v>0.25378214232563717</v>
      </c>
      <c r="G71">
        <f t="shared" si="2"/>
        <v>0.54232547029895684</v>
      </c>
      <c r="H71">
        <f t="shared" si="3"/>
        <v>0.49340869512189023</v>
      </c>
    </row>
    <row r="72" spans="1:8" x14ac:dyDescent="0.25">
      <c r="A72">
        <f>Transient!A72/60000</f>
        <v>5.7511333333333337</v>
      </c>
      <c r="B72">
        <f>AVERAGE(Transient!D68:D76)</f>
        <v>1.0165555488888887</v>
      </c>
      <c r="C72">
        <f>AVERAGE(Transient!C68:C76)</f>
        <v>1.06284446</v>
      </c>
      <c r="D72">
        <f>AVERAGE(Transient!B68:B76)</f>
        <v>0.42206666999999998</v>
      </c>
      <c r="F72">
        <f t="shared" si="1"/>
        <v>0.5980490452795808</v>
      </c>
      <c r="G72">
        <f t="shared" si="2"/>
        <v>0.54596695447866928</v>
      </c>
      <c r="H72">
        <f t="shared" si="3"/>
        <v>0.51582930556114903</v>
      </c>
    </row>
    <row r="73" spans="1:8" x14ac:dyDescent="0.25">
      <c r="A73">
        <f>Transient!A73/60000</f>
        <v>5.834483333333333</v>
      </c>
      <c r="B73">
        <f>AVERAGE(Transient!D69:D77)</f>
        <v>1.0142444388888887</v>
      </c>
      <c r="C73">
        <f>AVERAGE(Transient!C69:C77)</f>
        <v>1.0586555644444444</v>
      </c>
      <c r="D73">
        <f>AVERAGE(Transient!B69:B77)</f>
        <v>0.42048889222222219</v>
      </c>
      <c r="F73">
        <f t="shared" ref="F73:F136" si="4">((B72-B73)/($A73-$A72))/(B73-AVERAGE(B$158:B$182))</f>
        <v>0.40377511211648137</v>
      </c>
      <c r="G73">
        <f t="shared" ref="G73:G136" si="5">((C72-C73)/($A73-$A72))/(C73-AVERAGE(C$158:C$182))</f>
        <v>0.51660820098976745</v>
      </c>
      <c r="H73">
        <f t="shared" ref="H73:H136" si="6">((D72-D73)/($A73-$A72))/(D73-AVERAGE(D$158:D$182))</f>
        <v>0.49791469881831435</v>
      </c>
    </row>
    <row r="74" spans="1:8" x14ac:dyDescent="0.25">
      <c r="A74">
        <f>Transient!A74/60000</f>
        <v>5.9177999999999997</v>
      </c>
      <c r="B74">
        <f>AVERAGE(Transient!D70:D78)</f>
        <v>1.0118777766666667</v>
      </c>
      <c r="C74">
        <f>AVERAGE(Transient!C70:C78)</f>
        <v>1.0548333311111113</v>
      </c>
      <c r="D74">
        <f>AVERAGE(Transient!B70:B78)</f>
        <v>0.41921111333333327</v>
      </c>
      <c r="F74">
        <f t="shared" si="4"/>
        <v>0.4284106721303656</v>
      </c>
      <c r="G74">
        <f t="shared" si="5"/>
        <v>0.49086319520772859</v>
      </c>
      <c r="H74">
        <f t="shared" si="6"/>
        <v>0.41743242206138187</v>
      </c>
    </row>
    <row r="75" spans="1:8" x14ac:dyDescent="0.25">
      <c r="A75">
        <f>Transient!A75/60000</f>
        <v>6.0011333333333337</v>
      </c>
      <c r="B75">
        <f>AVERAGE(Transient!D71:D79)</f>
        <v>1.0098111111111112</v>
      </c>
      <c r="C75">
        <f>AVERAGE(Transient!C71:C79)</f>
        <v>1.0511888777777778</v>
      </c>
      <c r="D75">
        <f>AVERAGE(Transient!B71:B79)</f>
        <v>0.41770000222222214</v>
      </c>
      <c r="F75">
        <f t="shared" si="4"/>
        <v>0.38606409530830782</v>
      </c>
      <c r="G75">
        <f t="shared" si="5"/>
        <v>0.48692614873358681</v>
      </c>
      <c r="H75">
        <f t="shared" si="6"/>
        <v>0.51473093677554094</v>
      </c>
    </row>
    <row r="76" spans="1:8" x14ac:dyDescent="0.25">
      <c r="A76">
        <f>Transient!A76/60000</f>
        <v>6.0844666666666667</v>
      </c>
      <c r="B76">
        <f>AVERAGE(Transient!D72:D80)</f>
        <v>1.0054333288888888</v>
      </c>
      <c r="C76">
        <f>AVERAGE(Transient!C72:C80)</f>
        <v>1.0471777633333332</v>
      </c>
      <c r="D76">
        <f>AVERAGE(Transient!B72:B80)</f>
        <v>0.4162444466666666</v>
      </c>
      <c r="F76">
        <f t="shared" si="4"/>
        <v>0.87760094489940255</v>
      </c>
      <c r="G76">
        <f t="shared" si="5"/>
        <v>0.56096736798984548</v>
      </c>
      <c r="H76">
        <f t="shared" si="6"/>
        <v>0.51717526523121293</v>
      </c>
    </row>
    <row r="77" spans="1:8" x14ac:dyDescent="0.25">
      <c r="A77">
        <f>Transient!A77/60000</f>
        <v>6.1678333333333333</v>
      </c>
      <c r="B77">
        <f>AVERAGE(Transient!D73:D81)</f>
        <v>1.0034888799999999</v>
      </c>
      <c r="C77">
        <f>AVERAGE(Transient!C73:C81)</f>
        <v>1.0432333133333336</v>
      </c>
      <c r="D77">
        <f>AVERAGE(Transient!B73:B81)</f>
        <v>0.41484444666666659</v>
      </c>
      <c r="F77">
        <f t="shared" si="4"/>
        <v>0.40272375075809091</v>
      </c>
      <c r="G77">
        <f t="shared" si="5"/>
        <v>0.57799414968305851</v>
      </c>
      <c r="H77">
        <f t="shared" si="6"/>
        <v>0.5187401825859379</v>
      </c>
    </row>
    <row r="78" spans="1:8" x14ac:dyDescent="0.25">
      <c r="A78">
        <f>Transient!A78/60000</f>
        <v>6.2511333333333337</v>
      </c>
      <c r="B78">
        <f>AVERAGE(Transient!D74:D82)</f>
        <v>1.0017333244444446</v>
      </c>
      <c r="C78">
        <f>AVERAGE(Transient!C74:C82)</f>
        <v>1.0395888733333334</v>
      </c>
      <c r="D78">
        <f>AVERAGE(Transient!B74:B82)</f>
        <v>0.41332222333333329</v>
      </c>
      <c r="F78">
        <f t="shared" si="4"/>
        <v>0.37526736774849301</v>
      </c>
      <c r="G78">
        <f t="shared" si="5"/>
        <v>0.55936316386342</v>
      </c>
      <c r="H78">
        <f t="shared" si="6"/>
        <v>0.59233088010517432</v>
      </c>
    </row>
    <row r="79" spans="1:8" x14ac:dyDescent="0.25">
      <c r="A79">
        <f>Transient!A79/60000</f>
        <v>6.3344666666666667</v>
      </c>
      <c r="B79">
        <f>AVERAGE(Transient!D75:D83)</f>
        <v>0.99881110666666673</v>
      </c>
      <c r="C79">
        <f>AVERAGE(Transient!C75:C83)</f>
        <v>1.0359999855555557</v>
      </c>
      <c r="D79">
        <f>AVERAGE(Transient!B75:B83)</f>
        <v>0.41252222222222223</v>
      </c>
      <c r="F79">
        <f t="shared" si="4"/>
        <v>0.65867639697045721</v>
      </c>
      <c r="G79">
        <f t="shared" si="5"/>
        <v>0.57709634821641553</v>
      </c>
      <c r="H79">
        <f t="shared" si="6"/>
        <v>0.31945756513417939</v>
      </c>
    </row>
    <row r="80" spans="1:8" x14ac:dyDescent="0.25">
      <c r="A80">
        <f>Transient!A80/60000</f>
        <v>6.4177999999999997</v>
      </c>
      <c r="B80">
        <f>AVERAGE(Transient!D76:D84)</f>
        <v>0.99541111222222212</v>
      </c>
      <c r="C80">
        <f>AVERAGE(Transient!C76:C84)</f>
        <v>1.0327222077777778</v>
      </c>
      <c r="D80">
        <f>AVERAGE(Transient!B76:B84)</f>
        <v>0.41118888666666664</v>
      </c>
      <c r="F80">
        <f t="shared" si="4"/>
        <v>0.81865102213350416</v>
      </c>
      <c r="G80">
        <f t="shared" si="5"/>
        <v>0.55128330521047275</v>
      </c>
      <c r="H80">
        <f t="shared" si="6"/>
        <v>0.5571496625734782</v>
      </c>
    </row>
    <row r="81" spans="1:8" x14ac:dyDescent="0.25">
      <c r="A81">
        <f>Transient!A81/60000</f>
        <v>6.5011666666666663</v>
      </c>
      <c r="B81">
        <f>AVERAGE(Transient!D77:D85)</f>
        <v>0.99316666555555555</v>
      </c>
      <c r="C81">
        <f>AVERAGE(Transient!C77:C85)</f>
        <v>1.0293777644444444</v>
      </c>
      <c r="D81">
        <f>AVERAGE(Transient!B77:B85)</f>
        <v>0.40985555111111105</v>
      </c>
      <c r="F81">
        <f t="shared" si="4"/>
        <v>0.56567720892282125</v>
      </c>
      <c r="G81">
        <f t="shared" si="5"/>
        <v>0.58992318791976905</v>
      </c>
      <c r="H81">
        <f t="shared" si="6"/>
        <v>0.58404352977878959</v>
      </c>
    </row>
    <row r="82" spans="1:8" x14ac:dyDescent="0.25">
      <c r="A82">
        <f>Transient!A82/60000</f>
        <v>6.5844666666666667</v>
      </c>
      <c r="B82">
        <f>AVERAGE(Transient!D78:D86)</f>
        <v>0.99123333555555548</v>
      </c>
      <c r="C82">
        <f>AVERAGE(Transient!C78:C86)</f>
        <v>1.0263333188888888</v>
      </c>
      <c r="D82">
        <f>AVERAGE(Transient!B78:B86)</f>
        <v>0.40852221777777775</v>
      </c>
      <c r="F82">
        <f t="shared" si="4"/>
        <v>0.508303282608078</v>
      </c>
      <c r="G82">
        <f t="shared" si="5"/>
        <v>0.56262448023509082</v>
      </c>
      <c r="H82">
        <f t="shared" si="6"/>
        <v>0.61442619278423982</v>
      </c>
    </row>
    <row r="83" spans="1:8" x14ac:dyDescent="0.25">
      <c r="A83">
        <f>Transient!A83/60000</f>
        <v>6.6677999999999997</v>
      </c>
      <c r="B83">
        <f>AVERAGE(Transient!D79:D87)</f>
        <v>0.98911111222222226</v>
      </c>
      <c r="C83">
        <f>AVERAGE(Transient!C79:C87)</f>
        <v>1.0232333211111111</v>
      </c>
      <c r="D83">
        <f>AVERAGE(Transient!B79:B87)</f>
        <v>0.40718888555555555</v>
      </c>
      <c r="F83">
        <f t="shared" si="4"/>
        <v>0.58492988566016457</v>
      </c>
      <c r="G83">
        <f t="shared" si="5"/>
        <v>0.60135953229976324</v>
      </c>
      <c r="H83">
        <f t="shared" si="6"/>
        <v>0.64731032705073366</v>
      </c>
    </row>
    <row r="84" spans="1:8" x14ac:dyDescent="0.25">
      <c r="A84">
        <f>Transient!A84/60000</f>
        <v>6.7511333333333337</v>
      </c>
      <c r="B84">
        <f>AVERAGE(Transient!D80:D88)</f>
        <v>0.98649999888888884</v>
      </c>
      <c r="C84">
        <f>AVERAGE(Transient!C80:C88)</f>
        <v>1.0201888877777778</v>
      </c>
      <c r="D84">
        <f>AVERAGE(Transient!B80:B88)</f>
        <v>0.40591110777777772</v>
      </c>
      <c r="F84">
        <f t="shared" si="4"/>
        <v>0.76559345454861216</v>
      </c>
      <c r="G84">
        <f t="shared" si="5"/>
        <v>0.62115071903430052</v>
      </c>
      <c r="H84">
        <f t="shared" si="6"/>
        <v>0.65415616019970024</v>
      </c>
    </row>
    <row r="85" spans="1:8" x14ac:dyDescent="0.25">
      <c r="A85">
        <f>Transient!A85/60000</f>
        <v>6.8346</v>
      </c>
      <c r="B85">
        <f>AVERAGE(Transient!D81:D89)</f>
        <v>0.98522222111111113</v>
      </c>
      <c r="C85">
        <f>AVERAGE(Transient!C81:C89)</f>
        <v>1.0175111166666668</v>
      </c>
      <c r="D85">
        <f>AVERAGE(Transient!B81:B89)</f>
        <v>0.40536666555555556</v>
      </c>
      <c r="F85">
        <f t="shared" si="4"/>
        <v>0.38610798270700658</v>
      </c>
      <c r="G85">
        <f t="shared" si="5"/>
        <v>0.57148740789857733</v>
      </c>
      <c r="H85">
        <f t="shared" si="6"/>
        <v>0.28489840933477062</v>
      </c>
    </row>
    <row r="86" spans="1:8" x14ac:dyDescent="0.25">
      <c r="A86">
        <f>Transient!A86/60000</f>
        <v>6.9177999999999997</v>
      </c>
      <c r="B86">
        <f>AVERAGE(Transient!D82:D90)</f>
        <v>0.98358888777777786</v>
      </c>
      <c r="C86">
        <f>AVERAGE(Transient!C82:C90)</f>
        <v>1.014844458888889</v>
      </c>
      <c r="D86">
        <f>AVERAGE(Transient!B82:B90)</f>
        <v>0.40440000000000004</v>
      </c>
      <c r="F86">
        <f t="shared" si="4"/>
        <v>0.51640161592040312</v>
      </c>
      <c r="G86">
        <f t="shared" si="5"/>
        <v>0.59941313142558938</v>
      </c>
      <c r="H86">
        <f t="shared" si="6"/>
        <v>0.52983282450762226</v>
      </c>
    </row>
    <row r="87" spans="1:8" x14ac:dyDescent="0.25">
      <c r="A87">
        <f>Transient!A87/60000</f>
        <v>7.001266666666667</v>
      </c>
      <c r="B87">
        <f>AVERAGE(Transient!D83:D91)</f>
        <v>0.98115555444444447</v>
      </c>
      <c r="C87">
        <f>AVERAGE(Transient!C83:C91)</f>
        <v>1.0127222288888891</v>
      </c>
      <c r="D87">
        <f>AVERAGE(Transient!B83:B91)</f>
        <v>0.40342222222222224</v>
      </c>
      <c r="F87">
        <f t="shared" si="4"/>
        <v>0.8193184367520796</v>
      </c>
      <c r="G87">
        <f t="shared" si="5"/>
        <v>0.49516502343916197</v>
      </c>
      <c r="H87">
        <f t="shared" si="6"/>
        <v>0.55914278148857255</v>
      </c>
    </row>
    <row r="88" spans="1:8" x14ac:dyDescent="0.25">
      <c r="A88">
        <f>Transient!A88/60000</f>
        <v>7.0844666666666667</v>
      </c>
      <c r="B88">
        <f>AVERAGE(Transient!D84:D92)</f>
        <v>0.9795777733333334</v>
      </c>
      <c r="C88">
        <f>AVERAGE(Transient!C84:C92)</f>
        <v>1.0106555633333334</v>
      </c>
      <c r="D88">
        <f>AVERAGE(Transient!B84:B92)</f>
        <v>0.40263333222222225</v>
      </c>
      <c r="F88">
        <f t="shared" si="4"/>
        <v>0.55767980455939403</v>
      </c>
      <c r="G88">
        <f t="shared" si="5"/>
        <v>0.50403219985842296</v>
      </c>
      <c r="H88">
        <f t="shared" si="6"/>
        <v>0.47028112287185025</v>
      </c>
    </row>
    <row r="89" spans="1:8" x14ac:dyDescent="0.25">
      <c r="A89">
        <f>Transient!A89/60000</f>
        <v>7.1677999999999997</v>
      </c>
      <c r="B89">
        <f>AVERAGE(Transient!D85:D93)</f>
        <v>0.97799999222222234</v>
      </c>
      <c r="C89">
        <f>AVERAGE(Transient!C85:C93)</f>
        <v>1.0084666755555556</v>
      </c>
      <c r="D89">
        <f>AVERAGE(Transient!B85:B93)</f>
        <v>0.40165555444444451</v>
      </c>
      <c r="F89">
        <f t="shared" si="4"/>
        <v>0.58387888998097781</v>
      </c>
      <c r="G89">
        <f t="shared" si="5"/>
        <v>0.55775961907742466</v>
      </c>
      <c r="H89">
        <f t="shared" si="6"/>
        <v>0.61161079788129202</v>
      </c>
    </row>
    <row r="90" spans="1:8" x14ac:dyDescent="0.25">
      <c r="A90">
        <f>Transient!A90/60000</f>
        <v>7.2511333333333337</v>
      </c>
      <c r="B90">
        <f>AVERAGE(Transient!D86:D94)</f>
        <v>0.97745554999999995</v>
      </c>
      <c r="C90">
        <f>AVERAGE(Transient!C86:C94)</f>
        <v>1.0062888944444444</v>
      </c>
      <c r="D90">
        <f>AVERAGE(Transient!B86:B94)</f>
        <v>0.40085555444444448</v>
      </c>
      <c r="F90">
        <f t="shared" si="4"/>
        <v>0.20491863853041914</v>
      </c>
      <c r="G90">
        <f t="shared" si="5"/>
        <v>0.58183597791593733</v>
      </c>
      <c r="H90">
        <f t="shared" si="6"/>
        <v>0.52218430457296838</v>
      </c>
    </row>
    <row r="91" spans="1:8" x14ac:dyDescent="0.25">
      <c r="A91">
        <f>Transient!A91/60000</f>
        <v>7.3345000000000002</v>
      </c>
      <c r="B91">
        <f>AVERAGE(Transient!D87:D95)</f>
        <v>0.97647776888888893</v>
      </c>
      <c r="C91">
        <f>AVERAGE(Transient!C87:C95)</f>
        <v>1.0040444544444445</v>
      </c>
      <c r="D91">
        <f>AVERAGE(Transient!B87:B95)</f>
        <v>0.40006666444444444</v>
      </c>
      <c r="F91">
        <f t="shared" si="4"/>
        <v>0.37951174398841414</v>
      </c>
      <c r="G91">
        <f t="shared" si="5"/>
        <v>0.63093343179190065</v>
      </c>
      <c r="H91">
        <f t="shared" si="6"/>
        <v>0.53780432172703208</v>
      </c>
    </row>
    <row r="92" spans="1:8" x14ac:dyDescent="0.25">
      <c r="A92">
        <f>Transient!A92/60000</f>
        <v>7.4177999999999997</v>
      </c>
      <c r="B92">
        <f>AVERAGE(Transient!D88:D96)</f>
        <v>0.97513331999999997</v>
      </c>
      <c r="C92">
        <f>AVERAGE(Transient!C88:C96)</f>
        <v>1.0022222344444445</v>
      </c>
      <c r="D92">
        <f>AVERAGE(Transient!B88:B96)</f>
        <v>0.39933332888888889</v>
      </c>
      <c r="F92">
        <f t="shared" si="4"/>
        <v>0.54599887329956143</v>
      </c>
      <c r="G92">
        <f t="shared" si="5"/>
        <v>0.53552228847789152</v>
      </c>
      <c r="H92">
        <f t="shared" si="6"/>
        <v>0.52209121877207143</v>
      </c>
    </row>
    <row r="93" spans="1:8" x14ac:dyDescent="0.25">
      <c r="A93">
        <f>Transient!A93/60000</f>
        <v>7.5011333333333337</v>
      </c>
      <c r="B93">
        <f>AVERAGE(Transient!D89:D97)</f>
        <v>0.97392221333333318</v>
      </c>
      <c r="C93">
        <f>AVERAGE(Transient!C89:C97)</f>
        <v>1.000766676666667</v>
      </c>
      <c r="D93">
        <f>AVERAGE(Transient!B89:B97)</f>
        <v>0.39938888444444448</v>
      </c>
      <c r="F93">
        <f t="shared" si="4"/>
        <v>0.51265391558234907</v>
      </c>
      <c r="G93">
        <f t="shared" si="5"/>
        <v>0.44339424690810952</v>
      </c>
      <c r="H93">
        <f t="shared" si="6"/>
        <v>-3.9406591328875883E-2</v>
      </c>
    </row>
    <row r="94" spans="1:8" x14ac:dyDescent="0.25">
      <c r="A94">
        <f>Transient!A94/60000</f>
        <v>7.5844666666666667</v>
      </c>
      <c r="B94">
        <f>AVERAGE(Transient!D90:D98)</f>
        <v>0.97239999666666654</v>
      </c>
      <c r="C94">
        <f>AVERAGE(Transient!C90:C98)</f>
        <v>0.99918889444444448</v>
      </c>
      <c r="D94">
        <f>AVERAGE(Transient!B90:B98)</f>
        <v>0.39817777111111108</v>
      </c>
      <c r="F94">
        <f t="shared" si="4"/>
        <v>0.68090638578743845</v>
      </c>
      <c r="G94">
        <f t="shared" si="5"/>
        <v>0.50067977328007029</v>
      </c>
      <c r="H94">
        <f t="shared" si="6"/>
        <v>0.92530684848848022</v>
      </c>
    </row>
    <row r="95" spans="1:8" x14ac:dyDescent="0.25">
      <c r="A95">
        <f>Transient!A95/60000</f>
        <v>7.6677999999999997</v>
      </c>
      <c r="B95">
        <f>AVERAGE(Transient!D91:D99)</f>
        <v>0.97087777333333336</v>
      </c>
      <c r="C95">
        <f>AVERAGE(Transient!C91:C99)</f>
        <v>0.99778888666666665</v>
      </c>
      <c r="D95">
        <f>AVERAGE(Transient!B91:B99)</f>
        <v>0.39751110333333334</v>
      </c>
      <c r="F95">
        <f t="shared" si="4"/>
        <v>0.72187004062382332</v>
      </c>
      <c r="G95">
        <f t="shared" si="5"/>
        <v>0.46134642603291764</v>
      </c>
      <c r="H95">
        <f t="shared" si="6"/>
        <v>0.53192064433694441</v>
      </c>
    </row>
    <row r="96" spans="1:8" x14ac:dyDescent="0.25">
      <c r="A96">
        <f>Transient!A96/60000</f>
        <v>7.7511333333333337</v>
      </c>
      <c r="B96">
        <f>AVERAGE(Transient!D92:D100)</f>
        <v>0.96996666333333337</v>
      </c>
      <c r="C96">
        <f>AVERAGE(Transient!C92:C100)</f>
        <v>0.99584445111111108</v>
      </c>
      <c r="D96">
        <f>AVERAGE(Transient!B92:B100)</f>
        <v>0.39691110333333335</v>
      </c>
      <c r="F96">
        <f t="shared" si="4"/>
        <v>0.44820526247787396</v>
      </c>
      <c r="G96">
        <f t="shared" si="5"/>
        <v>0.67689599951753165</v>
      </c>
      <c r="H96">
        <f t="shared" si="6"/>
        <v>0.49861970758056945</v>
      </c>
    </row>
    <row r="97" spans="1:8" x14ac:dyDescent="0.25">
      <c r="A97">
        <f>Transient!A97/60000</f>
        <v>7.834483333333333</v>
      </c>
      <c r="B97">
        <f>AVERAGE(Transient!D93:D101)</f>
        <v>0.96868888555555566</v>
      </c>
      <c r="C97">
        <f>AVERAGE(Transient!C93:C101)</f>
        <v>0.99426667666666668</v>
      </c>
      <c r="D97">
        <f>AVERAGE(Transient!B93:B101)</f>
        <v>0.39631110333333336</v>
      </c>
      <c r="F97">
        <f t="shared" si="4"/>
        <v>0.66319495643503545</v>
      </c>
      <c r="G97">
        <f t="shared" si="5"/>
        <v>0.57548489559805704</v>
      </c>
      <c r="H97">
        <f t="shared" si="6"/>
        <v>0.52013235723552509</v>
      </c>
    </row>
    <row r="98" spans="1:8" x14ac:dyDescent="0.25">
      <c r="A98">
        <f>Transient!A98/60000</f>
        <v>7.9178166666666669</v>
      </c>
      <c r="B98">
        <f>AVERAGE(Transient!D94:D102)</f>
        <v>0.96722222111111122</v>
      </c>
      <c r="C98">
        <f>AVERAGE(Transient!C94:C102)</f>
        <v>0.99286667555555552</v>
      </c>
      <c r="D98">
        <f>AVERAGE(Transient!B94:B102)</f>
        <v>0.39571110555555555</v>
      </c>
      <c r="F98">
        <f t="shared" si="4"/>
        <v>0.81296508586385374</v>
      </c>
      <c r="G98">
        <f t="shared" si="5"/>
        <v>0.53344988442525454</v>
      </c>
      <c r="H98">
        <f t="shared" si="6"/>
        <v>0.54381019014994114</v>
      </c>
    </row>
    <row r="99" spans="1:8" x14ac:dyDescent="0.25">
      <c r="A99">
        <f>Transient!A99/60000</f>
        <v>8.0011666666666663</v>
      </c>
      <c r="B99">
        <f>AVERAGE(Transient!D95:D103)</f>
        <v>0.96569999888888902</v>
      </c>
      <c r="C99">
        <f>AVERAGE(Transient!C95:C103)</f>
        <v>0.99158889666666661</v>
      </c>
      <c r="D99">
        <f>AVERAGE(Transient!B95:B103)</f>
        <v>0.39547777222222225</v>
      </c>
      <c r="F99">
        <f t="shared" si="4"/>
        <v>0.90739369053091834</v>
      </c>
      <c r="G99">
        <f t="shared" si="5"/>
        <v>0.50736707016145699</v>
      </c>
      <c r="H99">
        <f t="shared" si="6"/>
        <v>0.21523341125494461</v>
      </c>
    </row>
    <row r="100" spans="1:8" x14ac:dyDescent="0.25">
      <c r="A100">
        <f>Transient!A100/60000</f>
        <v>8.0844666666666658</v>
      </c>
      <c r="B100">
        <f>AVERAGE(Transient!D96:D104)</f>
        <v>0.96400000111111117</v>
      </c>
      <c r="C100">
        <f>AVERAGE(Transient!C96:C104)</f>
        <v>0.99050000555555551</v>
      </c>
      <c r="D100">
        <f>AVERAGE(Transient!B96:B104)</f>
        <v>0.39516666222222219</v>
      </c>
      <c r="F100">
        <f t="shared" si="4"/>
        <v>1.1075191105747839</v>
      </c>
      <c r="G100">
        <f t="shared" si="5"/>
        <v>0.44879866631830639</v>
      </c>
      <c r="H100">
        <f t="shared" si="6"/>
        <v>0.29418589752518659</v>
      </c>
    </row>
    <row r="101" spans="1:8" x14ac:dyDescent="0.25">
      <c r="A101">
        <f>Transient!A101/60000</f>
        <v>8.1677999999999997</v>
      </c>
      <c r="B101">
        <f>AVERAGE(Transient!D97:D105)</f>
        <v>0.96291111666666651</v>
      </c>
      <c r="C101">
        <f>AVERAGE(Transient!C97:C105)</f>
        <v>0.98927778555555557</v>
      </c>
      <c r="D101">
        <f>AVERAGE(Transient!B97:B105)</f>
        <v>0.39462221999999997</v>
      </c>
      <c r="F101">
        <f t="shared" si="4"/>
        <v>0.75363978456516412</v>
      </c>
      <c r="G101">
        <f t="shared" si="5"/>
        <v>0.52560590523056427</v>
      </c>
      <c r="H101">
        <f t="shared" si="6"/>
        <v>0.53767738349799099</v>
      </c>
    </row>
    <row r="102" spans="1:8" x14ac:dyDescent="0.25">
      <c r="A102">
        <f>Transient!A102/60000</f>
        <v>8.2511333333333337</v>
      </c>
      <c r="B102">
        <f>AVERAGE(Transient!D98:D106)</f>
        <v>0.9619333355555556</v>
      </c>
      <c r="C102">
        <f>AVERAGE(Transient!C98:C106)</f>
        <v>0.98752222999999995</v>
      </c>
      <c r="D102">
        <f>AVERAGE(Transient!B98:B106)</f>
        <v>0.39353333222222214</v>
      </c>
      <c r="F102">
        <f t="shared" si="4"/>
        <v>0.71718887081381877</v>
      </c>
      <c r="G102">
        <f t="shared" si="5"/>
        <v>0.80564880730200195</v>
      </c>
      <c r="H102">
        <f t="shared" si="6"/>
        <v>1.181210036587842</v>
      </c>
    </row>
    <row r="103" spans="1:8" x14ac:dyDescent="0.25">
      <c r="A103">
        <f>Transient!A103/60000</f>
        <v>8.334483333333333</v>
      </c>
      <c r="B103">
        <f>AVERAGE(Transient!D99:D107)</f>
        <v>0.96126666444444453</v>
      </c>
      <c r="C103">
        <f>AVERAGE(Transient!C99:C107)</f>
        <v>0.98625556555555549</v>
      </c>
      <c r="D103">
        <f>AVERAGE(Transient!B99:B107)</f>
        <v>0.39309999999999995</v>
      </c>
      <c r="F103">
        <f t="shared" si="4"/>
        <v>0.50966481206271019</v>
      </c>
      <c r="G103">
        <f t="shared" si="5"/>
        <v>0.610759343095713</v>
      </c>
      <c r="H103">
        <f t="shared" si="6"/>
        <v>0.48913958936254348</v>
      </c>
    </row>
    <row r="104" spans="1:8" x14ac:dyDescent="0.25">
      <c r="A104">
        <f>Transient!A104/60000</f>
        <v>8.4177999999999997</v>
      </c>
      <c r="B104">
        <f>AVERAGE(Transient!D100:D108)</f>
        <v>0.96035555444444454</v>
      </c>
      <c r="C104">
        <f>AVERAGE(Transient!C100:C108)</f>
        <v>0.98492223666666667</v>
      </c>
      <c r="D104">
        <f>AVERAGE(Transient!B100:B108)</f>
        <v>0.39254444555555557</v>
      </c>
      <c r="F104">
        <f t="shared" si="4"/>
        <v>0.73976299724902594</v>
      </c>
      <c r="G104">
        <f t="shared" si="5"/>
        <v>0.67957656713104397</v>
      </c>
      <c r="H104">
        <f t="shared" si="6"/>
        <v>0.66195288763608029</v>
      </c>
    </row>
    <row r="105" spans="1:8" x14ac:dyDescent="0.25">
      <c r="A105">
        <f>Transient!A105/60000</f>
        <v>8.5011333333333337</v>
      </c>
      <c r="B105">
        <f>AVERAGE(Transient!D101:D109)</f>
        <v>0.95981111222222226</v>
      </c>
      <c r="C105">
        <f>AVERAGE(Transient!C101:C109)</f>
        <v>0.98371112333333321</v>
      </c>
      <c r="D105">
        <f>AVERAGE(Transient!B101:B109)</f>
        <v>0.39205555777777779</v>
      </c>
      <c r="F105">
        <f t="shared" si="4"/>
        <v>0.45886392731550285</v>
      </c>
      <c r="G105">
        <f t="shared" si="5"/>
        <v>0.65062344189119981</v>
      </c>
      <c r="H105">
        <f t="shared" si="6"/>
        <v>0.61210969842925023</v>
      </c>
    </row>
    <row r="106" spans="1:8" x14ac:dyDescent="0.25">
      <c r="A106">
        <f>Transient!A106/60000</f>
        <v>8.5844666666666658</v>
      </c>
      <c r="B106">
        <f>AVERAGE(Transient!D102:D110)</f>
        <v>0.95921111222222222</v>
      </c>
      <c r="C106">
        <f>AVERAGE(Transient!C102:C110)</f>
        <v>0.9824333455555555</v>
      </c>
      <c r="D106">
        <f>AVERAGE(Transient!B102:B110)</f>
        <v>0.39168889333333329</v>
      </c>
      <c r="F106">
        <f t="shared" si="4"/>
        <v>0.52793647301095525</v>
      </c>
      <c r="G106">
        <f t="shared" si="5"/>
        <v>0.72808498119091836</v>
      </c>
      <c r="H106">
        <f t="shared" si="6"/>
        <v>0.47734207270794815</v>
      </c>
    </row>
    <row r="107" spans="1:8" x14ac:dyDescent="0.25">
      <c r="A107">
        <f>Transient!A107/60000</f>
        <v>8.6679166666666667</v>
      </c>
      <c r="B107">
        <f>AVERAGE(Transient!D103:D111)</f>
        <v>0.95915556000000002</v>
      </c>
      <c r="C107">
        <f>AVERAGE(Transient!C103:C111)</f>
        <v>0.98122223222222216</v>
      </c>
      <c r="D107">
        <f>AVERAGE(Transient!B103:B111)</f>
        <v>0.39132222555555551</v>
      </c>
      <c r="F107">
        <f t="shared" si="4"/>
        <v>4.9011377325868105E-2</v>
      </c>
      <c r="G107">
        <f t="shared" si="5"/>
        <v>0.73118351352364208</v>
      </c>
      <c r="H107">
        <f t="shared" si="6"/>
        <v>0.49642633918259854</v>
      </c>
    </row>
    <row r="108" spans="1:8" x14ac:dyDescent="0.25">
      <c r="A108">
        <f>Transient!A108/60000</f>
        <v>8.7511166666666664</v>
      </c>
      <c r="B108">
        <f>AVERAGE(Transient!D104:D112)</f>
        <v>0.95873333999999999</v>
      </c>
      <c r="C108">
        <f>AVERAGE(Transient!C104:C112)</f>
        <v>0.98000001333333353</v>
      </c>
      <c r="D108">
        <f>AVERAGE(Transient!B104:B112)</f>
        <v>0.39046667111111111</v>
      </c>
      <c r="F108">
        <f t="shared" si="4"/>
        <v>0.38561322508242235</v>
      </c>
      <c r="G108">
        <f t="shared" si="5"/>
        <v>0.78866916881271754</v>
      </c>
      <c r="H108">
        <f t="shared" si="6"/>
        <v>1.2861229465664665</v>
      </c>
    </row>
    <row r="109" spans="1:8" x14ac:dyDescent="0.25">
      <c r="A109">
        <f>Transient!A109/60000</f>
        <v>8.8344666666666658</v>
      </c>
      <c r="B109">
        <f>AVERAGE(Transient!D105:D113)</f>
        <v>0.95867778222222222</v>
      </c>
      <c r="C109">
        <f>AVERAGE(Transient!C105:C113)</f>
        <v>0.97896668111111118</v>
      </c>
      <c r="D109">
        <f>AVERAGE(Transient!B105:B113)</f>
        <v>0.38980000333333337</v>
      </c>
      <c r="F109">
        <f t="shared" si="4"/>
        <v>5.0864294325835717E-2</v>
      </c>
      <c r="G109">
        <f t="shared" si="5"/>
        <v>0.7046781500033038</v>
      </c>
      <c r="H109">
        <f t="shared" si="6"/>
        <v>1.0913730235312913</v>
      </c>
    </row>
    <row r="110" spans="1:8" x14ac:dyDescent="0.25">
      <c r="A110">
        <f>Transient!A110/60000</f>
        <v>8.9177999999999997</v>
      </c>
      <c r="B110">
        <f>AVERAGE(Transient!D106:D114)</f>
        <v>0.95794444666666678</v>
      </c>
      <c r="C110">
        <f>AVERAGE(Transient!C106:C114)</f>
        <v>0.97793334888888894</v>
      </c>
      <c r="D110">
        <f>AVERAGE(Transient!B106:B114)</f>
        <v>0.38937778000000001</v>
      </c>
      <c r="F110">
        <f t="shared" si="4"/>
        <v>0.71132370545799517</v>
      </c>
      <c r="G110">
        <f t="shared" si="5"/>
        <v>0.74879978388312329</v>
      </c>
      <c r="H110">
        <f t="shared" si="6"/>
        <v>0.73360621045036756</v>
      </c>
    </row>
    <row r="111" spans="1:8" x14ac:dyDescent="0.25">
      <c r="A111">
        <f>Transient!A111/60000</f>
        <v>9.0011333333333337</v>
      </c>
      <c r="B111">
        <f>AVERAGE(Transient!D107:D115)</f>
        <v>0.95734444555555553</v>
      </c>
      <c r="C111">
        <f>AVERAGE(Transient!C107:C115)</f>
        <v>0.97725557111111128</v>
      </c>
      <c r="D111">
        <f>AVERAGE(Transient!B107:B115)</f>
        <v>0.38895555666666665</v>
      </c>
      <c r="F111">
        <f t="shared" si="4"/>
        <v>0.61165633244615636</v>
      </c>
      <c r="G111">
        <f t="shared" si="5"/>
        <v>0.51210891213218568</v>
      </c>
      <c r="H111">
        <f t="shared" si="6"/>
        <v>0.78137465189349831</v>
      </c>
    </row>
    <row r="112" spans="1:8" x14ac:dyDescent="0.25">
      <c r="A112">
        <f>Transient!A112/60000</f>
        <v>9.0844666666666658</v>
      </c>
      <c r="B112">
        <f>AVERAGE(Transient!D108:D116)</f>
        <v>0.95704444777777786</v>
      </c>
      <c r="C112">
        <f>AVERAGE(Transient!C108:C116)</f>
        <v>0.97645557111111125</v>
      </c>
      <c r="D112">
        <f>AVERAGE(Transient!B108:B116)</f>
        <v>0.38872222444444443</v>
      </c>
      <c r="F112">
        <f t="shared" si="4"/>
        <v>0.31382325976820924</v>
      </c>
      <c r="G112">
        <f t="shared" si="5"/>
        <v>0.63651874087151539</v>
      </c>
      <c r="H112">
        <f t="shared" si="6"/>
        <v>0.44792737533167803</v>
      </c>
    </row>
    <row r="113" spans="1:8" x14ac:dyDescent="0.25">
      <c r="A113">
        <f>Transient!A113/60000</f>
        <v>9.1677999999999997</v>
      </c>
      <c r="B113">
        <f>AVERAGE(Transient!D109:D117)</f>
        <v>0.9567444444444444</v>
      </c>
      <c r="C113">
        <f>AVERAGE(Transient!C109:C117)</f>
        <v>0.97572223444444439</v>
      </c>
      <c r="D113">
        <f>AVERAGE(Transient!B109:B117)</f>
        <v>0.38848889111111107</v>
      </c>
      <c r="F113">
        <f t="shared" si="4"/>
        <v>0.32225686918617541</v>
      </c>
      <c r="G113">
        <f t="shared" si="5"/>
        <v>0.61329869784254909</v>
      </c>
      <c r="H113">
        <f t="shared" si="6"/>
        <v>0.46529789649642611</v>
      </c>
    </row>
    <row r="114" spans="1:8" x14ac:dyDescent="0.25">
      <c r="A114">
        <f>Transient!A114/60000</f>
        <v>9.2511333333333337</v>
      </c>
      <c r="B114">
        <f>AVERAGE(Transient!D110:D118)</f>
        <v>0.9561333311111111</v>
      </c>
      <c r="C114">
        <f>AVERAGE(Transient!C110:C118)</f>
        <v>0.97528890222222231</v>
      </c>
      <c r="D114">
        <f>AVERAGE(Transient!B110:B118)</f>
        <v>0.3882444455555556</v>
      </c>
      <c r="F114">
        <f t="shared" si="4"/>
        <v>0.6944322788342735</v>
      </c>
      <c r="G114">
        <f t="shared" si="5"/>
        <v>0.37368657128424398</v>
      </c>
      <c r="H114">
        <f t="shared" si="6"/>
        <v>0.50809677213703208</v>
      </c>
    </row>
    <row r="115" spans="1:8" x14ac:dyDescent="0.25">
      <c r="A115">
        <f>Transient!A115/60000</f>
        <v>9.3344666666666658</v>
      </c>
      <c r="B115">
        <f>AVERAGE(Transient!D111:D119)</f>
        <v>0.95576666333333327</v>
      </c>
      <c r="C115">
        <f>AVERAGE(Transient!C111:C119)</f>
        <v>0.97481111777777785</v>
      </c>
      <c r="D115">
        <f>AVERAGE(Transient!B111:B119)</f>
        <v>0.38800000000000001</v>
      </c>
      <c r="F115">
        <f t="shared" si="4"/>
        <v>0.43164657130560363</v>
      </c>
      <c r="G115">
        <f t="shared" si="5"/>
        <v>0.42666992369941426</v>
      </c>
      <c r="H115">
        <f t="shared" si="6"/>
        <v>0.53056148705328376</v>
      </c>
    </row>
    <row r="116" spans="1:8" x14ac:dyDescent="0.25">
      <c r="A116">
        <f>Transient!A116/60000</f>
        <v>9.4177999999999997</v>
      </c>
      <c r="B116">
        <f>AVERAGE(Transient!D112:D120)</f>
        <v>0.95497777000000006</v>
      </c>
      <c r="C116">
        <f>AVERAGE(Transient!C112:C120)</f>
        <v>0.97414445333333333</v>
      </c>
      <c r="D116">
        <f>AVERAGE(Transient!B112:B120)</f>
        <v>0.3880555555555556</v>
      </c>
      <c r="F116">
        <f t="shared" si="4"/>
        <v>1.0065986114293077</v>
      </c>
      <c r="G116">
        <f t="shared" si="5"/>
        <v>0.62642104360867179</v>
      </c>
      <c r="H116">
        <f t="shared" si="6"/>
        <v>-0.1193820019034902</v>
      </c>
    </row>
    <row r="117" spans="1:8" x14ac:dyDescent="0.25">
      <c r="A117">
        <f>Transient!A117/60000</f>
        <v>9.5011833333333335</v>
      </c>
      <c r="B117">
        <f>AVERAGE(Transient!D113:D121)</f>
        <v>0.95443332111111112</v>
      </c>
      <c r="C117">
        <f>AVERAGE(Transient!C113:C121)</f>
        <v>0.973788897777778</v>
      </c>
      <c r="D117">
        <f>AVERAGE(Transient!B113:B121)</f>
        <v>0.38702222222222221</v>
      </c>
      <c r="F117">
        <f t="shared" si="4"/>
        <v>0.73694263232733981</v>
      </c>
      <c r="G117">
        <f t="shared" si="5"/>
        <v>0.34345411742344151</v>
      </c>
      <c r="H117">
        <f t="shared" si="6"/>
        <v>2.7230532266746206</v>
      </c>
    </row>
    <row r="118" spans="1:8" x14ac:dyDescent="0.25">
      <c r="A118">
        <f>Transient!A118/60000</f>
        <v>9.5844666666666658</v>
      </c>
      <c r="B118">
        <f>AVERAGE(Transient!D114:D122)</f>
        <v>0.95387776666666668</v>
      </c>
      <c r="C118">
        <f>AVERAGE(Transient!C114:C122)</f>
        <v>0.97336667888888884</v>
      </c>
      <c r="D118">
        <f>AVERAGE(Transient!B114:B122)</f>
        <v>0.38702222222222221</v>
      </c>
      <c r="F118">
        <f t="shared" si="4"/>
        <v>0.80324258506389679</v>
      </c>
      <c r="G118">
        <f t="shared" si="5"/>
        <v>0.42271381118801371</v>
      </c>
      <c r="H118">
        <f t="shared" si="6"/>
        <v>0</v>
      </c>
    </row>
    <row r="119" spans="1:8" x14ac:dyDescent="0.25">
      <c r="A119">
        <f>Transient!A119/60000</f>
        <v>9.6679333333333339</v>
      </c>
      <c r="B119">
        <f>AVERAGE(Transient!D115:D123)</f>
        <v>0.95406665333333329</v>
      </c>
      <c r="C119">
        <f>AVERAGE(Transient!C115:C123)</f>
        <v>0.97294445222222214</v>
      </c>
      <c r="D119">
        <f>AVERAGE(Transient!B115:B123)</f>
        <v>0.38690000000000002</v>
      </c>
      <c r="F119">
        <f t="shared" si="4"/>
        <v>-0.26643986742842241</v>
      </c>
      <c r="G119">
        <f t="shared" si="5"/>
        <v>0.43718446546216716</v>
      </c>
      <c r="H119">
        <f t="shared" si="6"/>
        <v>0.33063973564669852</v>
      </c>
    </row>
    <row r="120" spans="1:8" x14ac:dyDescent="0.25">
      <c r="A120">
        <f>Transient!A120/60000</f>
        <v>9.7511500000000009</v>
      </c>
      <c r="B120">
        <f>AVERAGE(Transient!D116:D124)</f>
        <v>0.95259998888888886</v>
      </c>
      <c r="C120">
        <f>AVERAGE(Transient!C116:C124)</f>
        <v>0.97252222555555556</v>
      </c>
      <c r="D120">
        <f>AVERAGE(Transient!B116:B124)</f>
        <v>0.38671111000000002</v>
      </c>
      <c r="F120">
        <f t="shared" si="4"/>
        <v>2.5081750205817999</v>
      </c>
      <c r="G120">
        <f t="shared" si="5"/>
        <v>0.45510478128409576</v>
      </c>
      <c r="H120">
        <f t="shared" si="6"/>
        <v>0.53536034491152173</v>
      </c>
    </row>
    <row r="121" spans="1:8" x14ac:dyDescent="0.25">
      <c r="A121">
        <f>Transient!A121/60000</f>
        <v>9.834483333333333</v>
      </c>
      <c r="B121">
        <f>AVERAGE(Transient!D117:D125)</f>
        <v>0.95186665333333331</v>
      </c>
      <c r="C121">
        <f>AVERAGE(Transient!C117:C125)</f>
        <v>0.97222222222222221</v>
      </c>
      <c r="D121">
        <f>AVERAGE(Transient!B117:B125)</f>
        <v>0.38652221888888888</v>
      </c>
      <c r="F121">
        <f t="shared" si="4"/>
        <v>1.3982621555846135</v>
      </c>
      <c r="G121">
        <f t="shared" si="5"/>
        <v>0.33184100663504507</v>
      </c>
      <c r="H121">
        <f t="shared" si="6"/>
        <v>0.55954224427040111</v>
      </c>
    </row>
    <row r="122" spans="1:8" x14ac:dyDescent="0.25">
      <c r="A122">
        <f>Transient!A122/60000</f>
        <v>9.9178166666666669</v>
      </c>
      <c r="B122">
        <f>AVERAGE(Transient!D118:D126)</f>
        <v>0.95125554666666667</v>
      </c>
      <c r="C122">
        <f>AVERAGE(Transient!C118:C126)</f>
        <v>0.97167778111111103</v>
      </c>
      <c r="D122">
        <f>AVERAGE(Transient!B118:B126)</f>
        <v>0.38627777444444444</v>
      </c>
      <c r="F122">
        <f t="shared" si="4"/>
        <v>1.2905162833397918</v>
      </c>
      <c r="G122">
        <f t="shared" si="5"/>
        <v>0.63403881307041465</v>
      </c>
      <c r="H122">
        <f t="shared" si="6"/>
        <v>0.77060487563706181</v>
      </c>
    </row>
    <row r="123" spans="1:8" x14ac:dyDescent="0.25">
      <c r="A123">
        <f>Transient!A123/60000</f>
        <v>10.001166666666666</v>
      </c>
      <c r="B123">
        <f>AVERAGE(Transient!D119:D127)</f>
        <v>0.95101110222222218</v>
      </c>
      <c r="C123">
        <f>AVERAGE(Transient!C119:C127)</f>
        <v>0.97120000333333323</v>
      </c>
      <c r="D123">
        <f>AVERAGE(Transient!B119:B127)</f>
        <v>0.38615555222222231</v>
      </c>
      <c r="F123">
        <f t="shared" si="4"/>
        <v>0.53930668346548227</v>
      </c>
      <c r="G123">
        <f t="shared" si="5"/>
        <v>0.58334138479352304</v>
      </c>
      <c r="H123">
        <f t="shared" si="6"/>
        <v>0.3980047425366085</v>
      </c>
    </row>
    <row r="124" spans="1:8" x14ac:dyDescent="0.25">
      <c r="A124">
        <f>Transient!A124/60000</f>
        <v>10.084483333333333</v>
      </c>
      <c r="B124">
        <f>AVERAGE(Transient!D120:D128)</f>
        <v>0.95076666333333337</v>
      </c>
      <c r="C124">
        <f>AVERAGE(Transient!C120:C128)</f>
        <v>0.97071111999999993</v>
      </c>
      <c r="D124">
        <f>AVERAGE(Transient!B120:B128)</f>
        <v>0.38585555222222223</v>
      </c>
      <c r="F124">
        <f t="shared" si="4"/>
        <v>0.56490267002009753</v>
      </c>
      <c r="G124">
        <f t="shared" si="5"/>
        <v>0.62840361906566844</v>
      </c>
      <c r="H124">
        <f t="shared" si="6"/>
        <v>1.063944704576294</v>
      </c>
    </row>
    <row r="125" spans="1:8" x14ac:dyDescent="0.25">
      <c r="A125">
        <f>Transient!A125/60000</f>
        <v>10.167833333333334</v>
      </c>
      <c r="B125">
        <f>AVERAGE(Transient!D121:D129)</f>
        <v>0.95027777888888898</v>
      </c>
      <c r="C125">
        <f>AVERAGE(Transient!C121:C129)</f>
        <v>0.97040000333333309</v>
      </c>
      <c r="D125">
        <f>AVERAGE(Transient!B121:B129)</f>
        <v>0.38525555111111115</v>
      </c>
      <c r="F125">
        <f t="shared" si="4"/>
        <v>1.2467269283719549</v>
      </c>
      <c r="G125">
        <f t="shared" si="5"/>
        <v>0.41352303523606126</v>
      </c>
      <c r="H125">
        <f t="shared" si="6"/>
        <v>2.5854064345937875</v>
      </c>
    </row>
    <row r="126" spans="1:8" x14ac:dyDescent="0.25">
      <c r="A126">
        <f>Transient!A126/60000</f>
        <v>10.251150000000001</v>
      </c>
      <c r="B126">
        <f>AVERAGE(Transient!D122:D130)</f>
        <v>0.94978889555555568</v>
      </c>
      <c r="C126">
        <f>AVERAGE(Transient!C122:C130)</f>
        <v>0.97021110999999982</v>
      </c>
      <c r="D126">
        <f>AVERAGE(Transient!B122:B130)</f>
        <v>0.38604443888888895</v>
      </c>
      <c r="F126">
        <f t="shared" si="4"/>
        <v>1.391856936958686</v>
      </c>
      <c r="G126">
        <f t="shared" si="5"/>
        <v>0.25653789468676425</v>
      </c>
      <c r="H126">
        <f t="shared" si="6"/>
        <v>-2.649880299726088</v>
      </c>
    </row>
    <row r="127" spans="1:8" x14ac:dyDescent="0.25">
      <c r="A127">
        <f>Transient!A127/60000</f>
        <v>10.3345</v>
      </c>
      <c r="B127">
        <f>AVERAGE(Transient!D123:D131)</f>
        <v>0.94918889444444454</v>
      </c>
      <c r="C127">
        <f>AVERAGE(Transient!C123:C131)</f>
        <v>0.96959999666666663</v>
      </c>
      <c r="D127">
        <f>AVERAGE(Transient!B123:B131)</f>
        <v>0.38579999333333337</v>
      </c>
      <c r="F127">
        <f t="shared" si="4"/>
        <v>1.9908733980750628</v>
      </c>
      <c r="G127">
        <f t="shared" si="5"/>
        <v>0.8912570200155755</v>
      </c>
      <c r="H127">
        <f t="shared" si="6"/>
        <v>0.88103881112542604</v>
      </c>
    </row>
    <row r="128" spans="1:8" x14ac:dyDescent="0.25">
      <c r="A128">
        <f>Transient!A128/60000</f>
        <v>10.417833333333334</v>
      </c>
      <c r="B128">
        <f>AVERAGE(Transient!D124:D132)</f>
        <v>0.94833334333333341</v>
      </c>
      <c r="C128">
        <f>AVERAGE(Transient!C124:C132)</f>
        <v>0.96911111333333322</v>
      </c>
      <c r="D128">
        <f>AVERAGE(Transient!B124:B132)</f>
        <v>0.38561110333333332</v>
      </c>
      <c r="F128">
        <f t="shared" si="4"/>
        <v>3.7194699083734228</v>
      </c>
      <c r="G128">
        <f t="shared" si="5"/>
        <v>0.75819566815367012</v>
      </c>
      <c r="H128">
        <f t="shared" si="6"/>
        <v>0.72190423146898741</v>
      </c>
    </row>
    <row r="129" spans="1:8" x14ac:dyDescent="0.25">
      <c r="A129">
        <f>Transient!A129/60000</f>
        <v>10.501166666666666</v>
      </c>
      <c r="B129">
        <f>AVERAGE(Transient!D125:D133)</f>
        <v>0.94894445666666671</v>
      </c>
      <c r="C129">
        <f>AVERAGE(Transient!C125:C133)</f>
        <v>0.96881111666666664</v>
      </c>
      <c r="D129">
        <f>AVERAGE(Transient!B125:B133)</f>
        <v>0.38548888111111107</v>
      </c>
      <c r="F129">
        <f t="shared" si="4"/>
        <v>-2.175200520250812</v>
      </c>
      <c r="G129">
        <f t="shared" si="5"/>
        <v>0.48402278099704127</v>
      </c>
      <c r="H129">
        <f t="shared" si="6"/>
        <v>0.48603098728694905</v>
      </c>
    </row>
    <row r="130" spans="1:8" x14ac:dyDescent="0.25">
      <c r="A130">
        <f>Transient!A130/60000</f>
        <v>10.5845</v>
      </c>
      <c r="B130">
        <f>AVERAGE(Transient!D126:D134)</f>
        <v>0.94840001444444455</v>
      </c>
      <c r="C130">
        <f>AVERAGE(Transient!C126:C134)</f>
        <v>0.96832222555555569</v>
      </c>
      <c r="D130">
        <f>AVERAGE(Transient!B126:B134)</f>
        <v>0.38524443666666663</v>
      </c>
      <c r="F130">
        <f t="shared" si="4"/>
        <v>2.311115040276996</v>
      </c>
      <c r="G130">
        <f t="shared" si="5"/>
        <v>0.84428734826610219</v>
      </c>
      <c r="H130">
        <f t="shared" si="6"/>
        <v>1.0577447631632773</v>
      </c>
    </row>
    <row r="131" spans="1:8" x14ac:dyDescent="0.25">
      <c r="A131">
        <f>Transient!A131/60000</f>
        <v>10.667833333333334</v>
      </c>
      <c r="B131">
        <f>AVERAGE(Transient!D127:D135)</f>
        <v>0.94778890222222223</v>
      </c>
      <c r="C131">
        <f>AVERAGE(Transient!C127:C135)</f>
        <v>0.96783333444444453</v>
      </c>
      <c r="D131">
        <f>AVERAGE(Transient!B127:B135)</f>
        <v>0.38493332666666663</v>
      </c>
      <c r="F131">
        <f t="shared" si="4"/>
        <v>3.3095788589812858</v>
      </c>
      <c r="G131">
        <f t="shared" si="5"/>
        <v>0.90818475658957398</v>
      </c>
      <c r="H131">
        <f t="shared" si="6"/>
        <v>1.5163240866445564</v>
      </c>
    </row>
    <row r="132" spans="1:8" x14ac:dyDescent="0.25">
      <c r="A132">
        <f>Transient!A132/60000</f>
        <v>10.751166666666666</v>
      </c>
      <c r="B132">
        <f>AVERAGE(Transient!D128:D136)</f>
        <v>0.94706667888888896</v>
      </c>
      <c r="C132">
        <f>AVERAGE(Transient!C128:C136)</f>
        <v>0.96722222111111122</v>
      </c>
      <c r="D132">
        <f>AVERAGE(Transient!B128:B136)</f>
        <v>0.38475554888888891</v>
      </c>
      <c r="F132">
        <f t="shared" si="4"/>
        <v>5.8026561669600065</v>
      </c>
      <c r="G132">
        <f t="shared" si="5"/>
        <v>1.2538469619117645</v>
      </c>
      <c r="H132">
        <f t="shared" si="6"/>
        <v>0.93390791161483244</v>
      </c>
    </row>
    <row r="133" spans="1:8" x14ac:dyDescent="0.25">
      <c r="A133">
        <f>Transient!A133/60000</f>
        <v>10.8345</v>
      </c>
      <c r="B133">
        <f>AVERAGE(Transient!D129:D137)</f>
        <v>0.94645556555555566</v>
      </c>
      <c r="C133">
        <f>AVERAGE(Transient!C129:C137)</f>
        <v>0.9666111077777777</v>
      </c>
      <c r="D133">
        <f>AVERAGE(Transient!B129:B137)</f>
        <v>0.38451110333333333</v>
      </c>
      <c r="F133">
        <f t="shared" si="4"/>
        <v>8.3101533450935623</v>
      </c>
      <c r="G133">
        <f t="shared" si="5"/>
        <v>1.4001441715577576</v>
      </c>
      <c r="H133">
        <f t="shared" si="6"/>
        <v>1.4380119818991461</v>
      </c>
    </row>
    <row r="134" spans="1:8" x14ac:dyDescent="0.25">
      <c r="A134">
        <f>Transient!A134/60000</f>
        <v>10.917833333333334</v>
      </c>
      <c r="B134">
        <f>AVERAGE(Transient!D130:D138)</f>
        <v>0.94591111666666672</v>
      </c>
      <c r="C134">
        <f>AVERAGE(Transient!C130:C138)</f>
        <v>0.96625555333333346</v>
      </c>
      <c r="D134">
        <f>AVERAGE(Transient!B130:B138)</f>
        <v>0.38426665888888889</v>
      </c>
      <c r="F134">
        <f t="shared" si="4"/>
        <v>19.329034268747467</v>
      </c>
      <c r="G134">
        <f t="shared" si="5"/>
        <v>0.87395236317199887</v>
      </c>
      <c r="H134">
        <f t="shared" si="6"/>
        <v>1.6337885100302112</v>
      </c>
    </row>
    <row r="135" spans="1:8" x14ac:dyDescent="0.25">
      <c r="A135">
        <f>Transient!A135/60000</f>
        <v>11.001200000000001</v>
      </c>
      <c r="B135">
        <f>AVERAGE(Transient!D131:D139)</f>
        <v>0.94561111333333336</v>
      </c>
      <c r="C135">
        <f>AVERAGE(Transient!C131:C139)</f>
        <v>0.96553333000000008</v>
      </c>
      <c r="D135">
        <f>AVERAGE(Transient!B131:B139)</f>
        <v>0.38396665888888892</v>
      </c>
      <c r="F135">
        <f t="shared" si="4"/>
        <v>94.686008004798168</v>
      </c>
      <c r="G135">
        <f t="shared" si="5"/>
        <v>2.0826050920164456</v>
      </c>
      <c r="H135">
        <f t="shared" si="6"/>
        <v>2.4063910728301736</v>
      </c>
    </row>
    <row r="136" spans="1:8" x14ac:dyDescent="0.25">
      <c r="A136">
        <f>Transient!A136/60000</f>
        <v>11.0845</v>
      </c>
      <c r="B136">
        <f>AVERAGE(Transient!D132:D140)</f>
        <v>0.9453000044444444</v>
      </c>
      <c r="C136">
        <f>AVERAGE(Transient!C132:C140)</f>
        <v>0.9649888877777778</v>
      </c>
      <c r="D136">
        <f>AVERAGE(Transient!B132:B140)</f>
        <v>0.38342221666666665</v>
      </c>
      <c r="F136">
        <f t="shared" si="4"/>
        <v>-13.675415235638871</v>
      </c>
      <c r="G136">
        <f t="shared" si="5"/>
        <v>1.8078227936850646</v>
      </c>
      <c r="H136">
        <f t="shared" si="6"/>
        <v>6.8728573785040679</v>
      </c>
    </row>
    <row r="137" spans="1:8" x14ac:dyDescent="0.25">
      <c r="A137">
        <f>Transient!A137/60000</f>
        <v>11.16785</v>
      </c>
      <c r="B137">
        <f>AVERAGE(Transient!D133:D141)</f>
        <v>0.94481111333333345</v>
      </c>
      <c r="C137">
        <f>AVERAGE(Transient!C133:C141)</f>
        <v>0.96426666444444442</v>
      </c>
      <c r="D137">
        <f>AVERAGE(Transient!B133:B141)</f>
        <v>0.38324443888888893</v>
      </c>
      <c r="F137">
        <f t="shared" ref="F137:F182" si="7">((B136-B137)/($A137-$A136))/(B137-AVERAGE(B$158:B$182))</f>
        <v>-7.6975898943773577</v>
      </c>
      <c r="G137">
        <f t="shared" ref="G137:G182" si="8">((C136-C137)/($A137-$A136))/(C137-AVERAGE(C$158:C$182))</f>
        <v>2.9950061880443255</v>
      </c>
      <c r="H137">
        <f t="shared" ref="H137:H182" si="9">((D136-D137)/($A137-$A136))/(D137-AVERAGE(D$158:D$182))</f>
        <v>2.7585517476557007</v>
      </c>
    </row>
    <row r="138" spans="1:8" x14ac:dyDescent="0.25">
      <c r="A138">
        <f>Transient!A138/60000</f>
        <v>11.251166666666666</v>
      </c>
      <c r="B138">
        <f>AVERAGE(Transient!D134:D142)</f>
        <v>0.94432222222222206</v>
      </c>
      <c r="C138">
        <f>AVERAGE(Transient!C134:C142)</f>
        <v>0.96353332888888887</v>
      </c>
      <c r="D138">
        <f>AVERAGE(Transient!B134:B142)</f>
        <v>0.3831888833333334</v>
      </c>
      <c r="F138">
        <f t="shared" si="7"/>
        <v>-4.6909704800088159</v>
      </c>
      <c r="G138">
        <f t="shared" si="8"/>
        <v>4.0752862258849447</v>
      </c>
      <c r="H138">
        <f t="shared" si="9"/>
        <v>0.9291535253601787</v>
      </c>
    </row>
    <row r="139" spans="1:8" x14ac:dyDescent="0.25">
      <c r="A139">
        <f>Transient!A139/60000</f>
        <v>11.334616666666667</v>
      </c>
      <c r="B139">
        <f>AVERAGE(Transient!D135:D143)</f>
        <v>0.94402221888888882</v>
      </c>
      <c r="C139">
        <f>AVERAGE(Transient!C135:C143)</f>
        <v>0.96268889000000002</v>
      </c>
      <c r="D139">
        <f>AVERAGE(Transient!B135:B143)</f>
        <v>0.38306666333333333</v>
      </c>
      <c r="F139">
        <f t="shared" si="7"/>
        <v>-2.318030110535807</v>
      </c>
      <c r="G139">
        <f t="shared" si="8"/>
        <v>7.6930436512609237</v>
      </c>
      <c r="H139">
        <f t="shared" si="9"/>
        <v>2.4597485981993521</v>
      </c>
    </row>
    <row r="140" spans="1:8" x14ac:dyDescent="0.25">
      <c r="A140">
        <f>Transient!A140/60000</f>
        <v>11.417833333333334</v>
      </c>
      <c r="B140">
        <f>AVERAGE(Transient!D136:D144)</f>
        <v>0.9438999955555557</v>
      </c>
      <c r="C140">
        <f>AVERAGE(Transient!C136:C144)</f>
        <v>0.96195555444444458</v>
      </c>
      <c r="D140">
        <f>AVERAGE(Transient!B136:B144)</f>
        <v>0.38295555000000003</v>
      </c>
      <c r="F140">
        <f t="shared" si="7"/>
        <v>-0.87784684667280555</v>
      </c>
      <c r="G140">
        <f t="shared" si="8"/>
        <v>15.140957224381305</v>
      </c>
      <c r="H140">
        <f t="shared" si="9"/>
        <v>2.7569773779815807</v>
      </c>
    </row>
    <row r="141" spans="1:8" x14ac:dyDescent="0.25">
      <c r="A141">
        <f>Transient!A141/60000</f>
        <v>11.501166666666666</v>
      </c>
      <c r="B141">
        <f>AVERAGE(Transient!D137:D145)</f>
        <v>0.94365555000000001</v>
      </c>
      <c r="C141">
        <f>AVERAGE(Transient!C137:C145)</f>
        <v>0.9614111122222222</v>
      </c>
      <c r="D141">
        <f>AVERAGE(Transient!B137:B145)</f>
        <v>0.38271110555555554</v>
      </c>
      <c r="F141">
        <f t="shared" si="7"/>
        <v>-1.5297305777105616</v>
      </c>
      <c r="G141">
        <f t="shared" si="8"/>
        <v>173.85356117831802</v>
      </c>
      <c r="H141">
        <f t="shared" si="9"/>
        <v>12.2291170178105</v>
      </c>
    </row>
    <row r="142" spans="1:8" x14ac:dyDescent="0.25">
      <c r="A142">
        <f>Transient!A142/60000</f>
        <v>11.5845</v>
      </c>
      <c r="B142">
        <f>AVERAGE(Transient!D138:D146)</f>
        <v>0.94353332777777787</v>
      </c>
      <c r="C142">
        <f>AVERAGE(Transient!C138:C146)</f>
        <v>0.96098889222222228</v>
      </c>
      <c r="D142">
        <f>AVERAGE(Transient!B138:B146)</f>
        <v>0.38283332777777779</v>
      </c>
      <c r="F142">
        <f t="shared" si="7"/>
        <v>-0.71903181417420603</v>
      </c>
      <c r="G142">
        <f t="shared" si="8"/>
        <v>-13.172399265030753</v>
      </c>
      <c r="H142">
        <f t="shared" si="9"/>
        <v>-4.0505929013279705</v>
      </c>
    </row>
    <row r="143" spans="1:8" x14ac:dyDescent="0.25">
      <c r="A143">
        <f>Transient!A143/60000</f>
        <v>11.667866666666667</v>
      </c>
      <c r="B143">
        <f>AVERAGE(Transient!D139:D147)</f>
        <v>0.94383333111111101</v>
      </c>
      <c r="C143">
        <f>AVERAGE(Transient!C139:C147)</f>
        <v>0.96074445333333336</v>
      </c>
      <c r="D143">
        <f>AVERAGE(Transient!B139:B147)</f>
        <v>0.38265555000000001</v>
      </c>
      <c r="F143">
        <f t="shared" si="7"/>
        <v>2.0684268070988607</v>
      </c>
      <c r="G143">
        <f t="shared" si="8"/>
        <v>-4.6609271548043418</v>
      </c>
      <c r="H143">
        <f t="shared" si="9"/>
        <v>11.570128497278716</v>
      </c>
    </row>
    <row r="144" spans="1:8" x14ac:dyDescent="0.25">
      <c r="A144">
        <f>Transient!A144/60000</f>
        <v>11.751200000000001</v>
      </c>
      <c r="B144">
        <f>AVERAGE(Transient!D140:D148)</f>
        <v>0.94407777555555561</v>
      </c>
      <c r="C144">
        <f>AVERAGE(Transient!C140:C148)</f>
        <v>0.96001112444444459</v>
      </c>
      <c r="D144">
        <f>AVERAGE(Transient!B140:B148)</f>
        <v>0.38253332777777782</v>
      </c>
      <c r="F144">
        <f t="shared" si="7"/>
        <v>1.9616600369147066</v>
      </c>
      <c r="G144">
        <f t="shared" si="8"/>
        <v>-6.4591106402817022</v>
      </c>
      <c r="H144">
        <f t="shared" si="9"/>
        <v>23.622800207233684</v>
      </c>
    </row>
    <row r="145" spans="1:8" x14ac:dyDescent="0.25">
      <c r="A145">
        <f>Transient!A145/60000</f>
        <v>11.834533333333333</v>
      </c>
      <c r="B145">
        <f>AVERAGE(Transient!D141:D149)</f>
        <v>0.94432221999999988</v>
      </c>
      <c r="C145">
        <f>AVERAGE(Transient!C141:C149)</f>
        <v>0.95957778555555551</v>
      </c>
      <c r="D145">
        <f>AVERAGE(Transient!B141:B149)</f>
        <v>0.38259999222222224</v>
      </c>
      <c r="F145">
        <f t="shared" si="7"/>
        <v>2.3450013178975517</v>
      </c>
      <c r="G145">
        <f t="shared" si="8"/>
        <v>-2.8957674978824888</v>
      </c>
      <c r="H145">
        <f t="shared" si="9"/>
        <v>-6.2133197570690637</v>
      </c>
    </row>
    <row r="146" spans="1:8" x14ac:dyDescent="0.25">
      <c r="A146">
        <f>Transient!A146/60000</f>
        <v>11.917866666666667</v>
      </c>
      <c r="B146">
        <f>AVERAGE(Transient!D142:D150)</f>
        <v>0.94468888777777771</v>
      </c>
      <c r="C146">
        <f>AVERAGE(Transient!C142:C150)</f>
        <v>0.95945556333333337</v>
      </c>
      <c r="D146">
        <f>AVERAGE(Transient!B142:B150)</f>
        <v>0.38247776999999994</v>
      </c>
      <c r="F146">
        <f t="shared" si="7"/>
        <v>4.9761526094607218</v>
      </c>
      <c r="G146">
        <f t="shared" si="8"/>
        <v>-0.76469758743805183</v>
      </c>
      <c r="H146">
        <f t="shared" si="9"/>
        <v>224.63424731110814</v>
      </c>
    </row>
    <row r="147" spans="1:8" x14ac:dyDescent="0.25">
      <c r="A147">
        <f>Transient!A147/60000</f>
        <v>12.001200000000001</v>
      </c>
      <c r="B147">
        <f>AVERAGE(Transient!D143:D151)</f>
        <v>0.94512222000000001</v>
      </c>
      <c r="C147">
        <f>AVERAGE(Transient!C143:C151)</f>
        <v>0.95927778888888882</v>
      </c>
      <c r="D147">
        <f>AVERAGE(Transient!B143:B151)</f>
        <v>0.38228888333333333</v>
      </c>
      <c r="F147">
        <f t="shared" si="7"/>
        <v>11.532775295358457</v>
      </c>
      <c r="G147">
        <f t="shared" si="8"/>
        <v>-1.0179169626358131</v>
      </c>
      <c r="H147">
        <f t="shared" si="9"/>
        <v>-12.42964819047301</v>
      </c>
    </row>
    <row r="148" spans="1:8" x14ac:dyDescent="0.25">
      <c r="A148">
        <f>Transient!A148/60000</f>
        <v>12.084533333333333</v>
      </c>
      <c r="B148">
        <f>AVERAGE(Transient!D144:D152)</f>
        <v>0.94584444333333328</v>
      </c>
      <c r="C148">
        <f>AVERAGE(Transient!C144:C152)</f>
        <v>0.95908889555555554</v>
      </c>
      <c r="D148">
        <f>AVERAGE(Transient!B144:B152)</f>
        <v>0.3822333255555555</v>
      </c>
      <c r="F148">
        <f t="shared" si="7"/>
        <v>-31.940811749834324</v>
      </c>
      <c r="G148">
        <f t="shared" si="8"/>
        <v>-0.99215748586637753</v>
      </c>
      <c r="H148">
        <f t="shared" si="9"/>
        <v>-2.8022296112925562</v>
      </c>
    </row>
    <row r="149" spans="1:8" x14ac:dyDescent="0.25">
      <c r="A149">
        <f>Transient!A149/60000</f>
        <v>12.167866666666667</v>
      </c>
      <c r="B149">
        <f>AVERAGE(Transient!D145:D153)</f>
        <v>0.94627777555555559</v>
      </c>
      <c r="C149">
        <f>AVERAGE(Transient!C145:C153)</f>
        <v>0.95933334111111102</v>
      </c>
      <c r="D149">
        <f>AVERAGE(Transient!B145:B153)</f>
        <v>0.38234443888888886</v>
      </c>
      <c r="F149">
        <f t="shared" si="7"/>
        <v>-7.3793443459815293</v>
      </c>
      <c r="G149">
        <f t="shared" si="8"/>
        <v>1.4377798921091911</v>
      </c>
      <c r="H149">
        <f t="shared" si="9"/>
        <v>10.515293294432142</v>
      </c>
    </row>
    <row r="150" spans="1:8" x14ac:dyDescent="0.25">
      <c r="A150">
        <f>Transient!A150/60000</f>
        <v>12.251200000000001</v>
      </c>
      <c r="B150">
        <f>AVERAGE(Transient!D146:D154)</f>
        <v>0.94652222111111106</v>
      </c>
      <c r="C150">
        <f>AVERAGE(Transient!C146:C154)</f>
        <v>0.95957778666666671</v>
      </c>
      <c r="D150">
        <f>AVERAGE(Transient!B146:B154)</f>
        <v>0.38234443888888886</v>
      </c>
      <c r="F150">
        <f t="shared" si="7"/>
        <v>-3.0906176960620058</v>
      </c>
      <c r="G150">
        <f t="shared" si="8"/>
        <v>1.6334973641042094</v>
      </c>
      <c r="H150">
        <f t="shared" si="9"/>
        <v>0</v>
      </c>
    </row>
    <row r="151" spans="1:8" x14ac:dyDescent="0.25">
      <c r="A151">
        <f>Transient!A151/60000</f>
        <v>12.334533333333333</v>
      </c>
      <c r="B151">
        <f>AVERAGE(Transient!D147:D155)</f>
        <v>0.94683333000000003</v>
      </c>
      <c r="C151">
        <f>AVERAGE(Transient!C147:C155)</f>
        <v>0.95963333888888891</v>
      </c>
      <c r="D151">
        <f>AVERAGE(Transient!B147:B155)</f>
        <v>0.38204443888888889</v>
      </c>
      <c r="F151">
        <f t="shared" si="7"/>
        <v>-2.9624191719230852</v>
      </c>
      <c r="G151">
        <f t="shared" si="8"/>
        <v>0.38307607043472514</v>
      </c>
      <c r="H151">
        <f t="shared" si="9"/>
        <v>-8.4348249931572568</v>
      </c>
    </row>
    <row r="152" spans="1:8" x14ac:dyDescent="0.25">
      <c r="A152">
        <f>Transient!A152/60000</f>
        <v>12.417866666666667</v>
      </c>
      <c r="B152">
        <f>AVERAGE(Transient!D148:D156)</f>
        <v>0.94737777222222219</v>
      </c>
      <c r="C152">
        <f>AVERAGE(Transient!C148:C156)</f>
        <v>0.95956666777777777</v>
      </c>
      <c r="D152">
        <f>AVERAGE(Transient!B148:B156)</f>
        <v>0.38222221666666667</v>
      </c>
      <c r="F152">
        <f t="shared" si="7"/>
        <v>-3.6202333618738751</v>
      </c>
      <c r="G152">
        <f t="shared" si="8"/>
        <v>-0.4427853208481688</v>
      </c>
      <c r="H152">
        <f t="shared" si="9"/>
        <v>8.5667711108199196</v>
      </c>
    </row>
    <row r="153" spans="1:8" x14ac:dyDescent="0.25">
      <c r="A153">
        <f>Transient!A153/60000</f>
        <v>12.501166666666666</v>
      </c>
      <c r="B153">
        <f>AVERAGE(Transient!D149:D157)</f>
        <v>0.94792221444444436</v>
      </c>
      <c r="C153">
        <f>AVERAGE(Transient!C149:C157)</f>
        <v>0.96017778111111107</v>
      </c>
      <c r="D153">
        <f>AVERAGE(Transient!B149:B157)</f>
        <v>0.38239999666666669</v>
      </c>
      <c r="F153">
        <f t="shared" si="7"/>
        <v>-2.7823005847231355</v>
      </c>
      <c r="G153">
        <f t="shared" si="8"/>
        <v>6.1352990283687303</v>
      </c>
      <c r="H153">
        <f t="shared" si="9"/>
        <v>29.956314302578125</v>
      </c>
    </row>
    <row r="154" spans="1:8" x14ac:dyDescent="0.25">
      <c r="A154">
        <f>Transient!A154/60000</f>
        <v>12.5845</v>
      </c>
      <c r="B154">
        <f>AVERAGE(Transient!D150:D158)</f>
        <v>0.94846665666666674</v>
      </c>
      <c r="C154">
        <f>AVERAGE(Transient!C150:C158)</f>
        <v>0.96066667111111115</v>
      </c>
      <c r="D154">
        <f>AVERAGE(Transient!B150:B158)</f>
        <v>0.38251111000000004</v>
      </c>
      <c r="F154">
        <f t="shared" si="7"/>
        <v>-2.257887033939828</v>
      </c>
      <c r="G154">
        <f t="shared" si="8"/>
        <v>8.2996145193557194</v>
      </c>
      <c r="H154">
        <f t="shared" si="9"/>
        <v>-33.443416773529506</v>
      </c>
    </row>
    <row r="155" spans="1:8" x14ac:dyDescent="0.25">
      <c r="A155">
        <f>Transient!A155/60000</f>
        <v>12.668016666666666</v>
      </c>
      <c r="B155">
        <f>AVERAGE(Transient!D151:D159)</f>
        <v>0.94877776666666669</v>
      </c>
      <c r="C155">
        <f>AVERAGE(Transient!C151:C159)</f>
        <v>0.96103333888888898</v>
      </c>
      <c r="D155">
        <f>AVERAGE(Transient!B151:B159)</f>
        <v>0.38287777777777782</v>
      </c>
      <c r="F155">
        <f t="shared" si="7"/>
        <v>-1.1624090982450386</v>
      </c>
      <c r="G155">
        <f t="shared" si="8"/>
        <v>12.90544506782965</v>
      </c>
      <c r="H155">
        <f t="shared" si="9"/>
        <v>-10.799399629001936</v>
      </c>
    </row>
    <row r="156" spans="1:8" x14ac:dyDescent="0.25">
      <c r="A156">
        <f>Transient!A156/60000</f>
        <v>12.751200000000001</v>
      </c>
      <c r="B156">
        <f>AVERAGE(Transient!D152:D160)</f>
        <v>0.94907777000000004</v>
      </c>
      <c r="C156">
        <f>AVERAGE(Transient!C152:C160)</f>
        <v>0.96127778444444445</v>
      </c>
      <c r="D156">
        <f>AVERAGE(Transient!B152:B160)</f>
        <v>0.38300000000000001</v>
      </c>
      <c r="F156">
        <f t="shared" si="7"/>
        <v>-1.0290668432097743</v>
      </c>
      <c r="G156">
        <f t="shared" si="8"/>
        <v>30.69122681002619</v>
      </c>
      <c r="H156">
        <f t="shared" si="9"/>
        <v>-2.7787915860690813</v>
      </c>
    </row>
    <row r="157" spans="1:8" x14ac:dyDescent="0.25">
      <c r="A157">
        <f>Transient!A157/60000</f>
        <v>12.834516666666667</v>
      </c>
      <c r="B157">
        <f>AVERAGE(Transient!D153:D161)</f>
        <v>0.94896666000000018</v>
      </c>
      <c r="C157">
        <f>AVERAGE(Transient!C153:C161)</f>
        <v>0.96176667444444464</v>
      </c>
      <c r="D157">
        <f>AVERAGE(Transient!B153:B161)</f>
        <v>0.38300000000000001</v>
      </c>
      <c r="F157">
        <f t="shared" si="7"/>
        <v>0.39297662278032769</v>
      </c>
      <c r="G157">
        <f t="shared" si="8"/>
        <v>-14.925547795725171</v>
      </c>
      <c r="H157">
        <f t="shared" si="9"/>
        <v>0</v>
      </c>
    </row>
    <row r="158" spans="1:8" x14ac:dyDescent="0.25">
      <c r="A158">
        <f>Transient!A158/60000</f>
        <v>12.918100000000001</v>
      </c>
      <c r="B158">
        <f>AVERAGE(Transient!D154:D162)</f>
        <v>0.9490888833333333</v>
      </c>
      <c r="C158">
        <f>AVERAGE(Transient!C154:C162)</f>
        <v>0.96225556444444449</v>
      </c>
      <c r="D158">
        <f>AVERAGE(Transient!B154:B162)</f>
        <v>0.38282222222222223</v>
      </c>
      <c r="F158">
        <f t="shared" si="7"/>
        <v>-0.41592333475120469</v>
      </c>
      <c r="G158">
        <f t="shared" si="8"/>
        <v>-6.6314321141982653</v>
      </c>
      <c r="H158">
        <f t="shared" si="9"/>
        <v>6.0600155818363373</v>
      </c>
    </row>
    <row r="159" spans="1:8" x14ac:dyDescent="0.25">
      <c r="A159">
        <f>Transient!A159/60000</f>
        <v>13.001283333333333</v>
      </c>
      <c r="B159">
        <f>AVERAGE(Transient!D155:D163)</f>
        <v>0.94921110555555566</v>
      </c>
      <c r="C159">
        <f>AVERAGE(Transient!C155:C163)</f>
        <v>0.96250000333333352</v>
      </c>
      <c r="D159">
        <f>AVERAGE(Transient!B155:B163)</f>
        <v>0.38294444444444442</v>
      </c>
      <c r="F159">
        <f t="shared" si="7"/>
        <v>-0.40387913639524153</v>
      </c>
      <c r="G159">
        <f t="shared" si="8"/>
        <v>-2.6086401076521022</v>
      </c>
      <c r="H159">
        <f t="shared" si="9"/>
        <v>-3.1050302664200133</v>
      </c>
    </row>
    <row r="160" spans="1:8" x14ac:dyDescent="0.25">
      <c r="A160">
        <f>Transient!A160/60000</f>
        <v>13.084533333333333</v>
      </c>
      <c r="B160">
        <f>AVERAGE(Transient!D156:D164)</f>
        <v>0.94921110555555543</v>
      </c>
      <c r="C160">
        <f>AVERAGE(Transient!C156:C164)</f>
        <v>0.96305555777777785</v>
      </c>
      <c r="D160">
        <f>AVERAGE(Transient!B156:B164)</f>
        <v>0.38329999999999997</v>
      </c>
      <c r="F160">
        <f t="shared" si="7"/>
        <v>7.331511936801774E-13</v>
      </c>
      <c r="G160">
        <f t="shared" si="8"/>
        <v>-3.9674362567908767</v>
      </c>
      <c r="H160">
        <f t="shared" si="9"/>
        <v>-5.1534124198872489</v>
      </c>
    </row>
    <row r="161" spans="1:8" x14ac:dyDescent="0.25">
      <c r="A161">
        <f>Transient!A161/60000</f>
        <v>13.167983333333334</v>
      </c>
      <c r="B161">
        <f>AVERAGE(Transient!D157:D165)</f>
        <v>0.94873332777777764</v>
      </c>
      <c r="C161">
        <f>AVERAGE(Transient!C157:C165)</f>
        <v>0.9633666677777778</v>
      </c>
      <c r="D161">
        <f>AVERAGE(Transient!B157:B165)</f>
        <v>0.38347777999999999</v>
      </c>
      <c r="F161">
        <f t="shared" si="7"/>
        <v>1.8116832907952292</v>
      </c>
      <c r="G161">
        <f t="shared" si="8"/>
        <v>-1.8704707935744613</v>
      </c>
      <c r="H161">
        <f t="shared" si="9"/>
        <v>-2.1165371555624888</v>
      </c>
    </row>
    <row r="162" spans="1:8" x14ac:dyDescent="0.25">
      <c r="A162">
        <f>Transient!A162/60000</f>
        <v>13.251733333333334</v>
      </c>
      <c r="B162">
        <f>AVERAGE(Transient!D158:D166)</f>
        <v>0.94794444111111098</v>
      </c>
      <c r="C162">
        <f>AVERAGE(Transient!C158:C166)</f>
        <v>0.96348888333333327</v>
      </c>
      <c r="D162">
        <f>AVERAGE(Transient!B158:B166)</f>
        <v>0.38347777999999999</v>
      </c>
      <c r="F162">
        <f t="shared" si="7"/>
        <v>3.9722555640388206</v>
      </c>
      <c r="G162">
        <f t="shared" si="8"/>
        <v>-0.68985741660153943</v>
      </c>
      <c r="H162">
        <f t="shared" si="9"/>
        <v>0</v>
      </c>
    </row>
    <row r="163" spans="1:8" x14ac:dyDescent="0.25">
      <c r="A163">
        <f>Transient!A163/60000</f>
        <v>13.334583333333333</v>
      </c>
      <c r="B163">
        <f>AVERAGE(Transient!D159:D167)</f>
        <v>0.94746666333333329</v>
      </c>
      <c r="C163">
        <f>AVERAGE(Transient!C159:C167)</f>
        <v>0.96343333222222205</v>
      </c>
      <c r="D163">
        <f>AVERAGE(Transient!B159:B167)</f>
        <v>0.38354444444444447</v>
      </c>
      <c r="F163">
        <f t="shared" si="7"/>
        <v>3.0454773001599449</v>
      </c>
      <c r="G163">
        <f t="shared" si="8"/>
        <v>0.32551823120128537</v>
      </c>
      <c r="H163">
        <f t="shared" si="9"/>
        <v>-0.74975546520550818</v>
      </c>
    </row>
    <row r="164" spans="1:8" x14ac:dyDescent="0.25">
      <c r="A164">
        <f>Transient!A164/60000</f>
        <v>13.417866666666667</v>
      </c>
      <c r="B164">
        <f>AVERAGE(Transient!D160:D168)</f>
        <v>0.94764444444444429</v>
      </c>
      <c r="C164">
        <f>AVERAGE(Transient!C160:C168)</f>
        <v>0.96336666111111091</v>
      </c>
      <c r="D164">
        <f>AVERAGE(Transient!B160:B168)</f>
        <v>0.38323333444444446</v>
      </c>
      <c r="F164">
        <f t="shared" si="7"/>
        <v>-1.0305683727985495</v>
      </c>
      <c r="G164">
        <f t="shared" si="8"/>
        <v>0.40164683402680984</v>
      </c>
      <c r="H164">
        <f t="shared" si="9"/>
        <v>4.9017095169847744</v>
      </c>
    </row>
    <row r="165" spans="1:8" x14ac:dyDescent="0.25">
      <c r="A165">
        <f>Transient!A165/60000</f>
        <v>13.50165</v>
      </c>
      <c r="B165">
        <f>AVERAGE(Transient!D161:D169)</f>
        <v>0.94703333222222241</v>
      </c>
      <c r="C165">
        <f>AVERAGE(Transient!C161:C169)</f>
        <v>0.96336666111111113</v>
      </c>
      <c r="D165">
        <f>AVERAGE(Transient!B161:B169)</f>
        <v>0.38311111222222227</v>
      </c>
      <c r="F165">
        <f t="shared" si="7"/>
        <v>4.9950944089563922</v>
      </c>
      <c r="G165">
        <f t="shared" si="8"/>
        <v>-1.3296806375952993E-12</v>
      </c>
      <c r="H165">
        <f t="shared" si="9"/>
        <v>2.2798163962001343</v>
      </c>
    </row>
    <row r="166" spans="1:8" x14ac:dyDescent="0.25">
      <c r="A166">
        <f>Transient!A166/60000</f>
        <v>13.584533333333333</v>
      </c>
      <c r="B166">
        <f>AVERAGE(Transient!D162:D170)</f>
        <v>0.94666666444444436</v>
      </c>
      <c r="C166">
        <f>AVERAGE(Transient!C162:C170)</f>
        <v>0.96312221666666664</v>
      </c>
      <c r="D166">
        <f>AVERAGE(Transient!B162:B170)</f>
        <v>0.38311111222222227</v>
      </c>
      <c r="F166">
        <f t="shared" si="7"/>
        <v>4.0454256055829969</v>
      </c>
      <c r="G166">
        <f t="shared" si="8"/>
        <v>1.686559522957557</v>
      </c>
      <c r="H166">
        <f t="shared" si="9"/>
        <v>0</v>
      </c>
    </row>
    <row r="167" spans="1:8" x14ac:dyDescent="0.25">
      <c r="A167">
        <f>Transient!A167/60000</f>
        <v>13.667866666666667</v>
      </c>
      <c r="B167">
        <f>AVERAGE(Transient!D163:D171)</f>
        <v>0.94629999666666675</v>
      </c>
      <c r="C167">
        <f>AVERAGE(Transient!C163:C171)</f>
        <v>0.96275554888888892</v>
      </c>
      <c r="D167">
        <f>AVERAGE(Transient!B163:B171)</f>
        <v>0.38335555444444447</v>
      </c>
      <c r="F167">
        <f t="shared" si="7"/>
        <v>6.0532125374410741</v>
      </c>
      <c r="G167">
        <f t="shared" si="8"/>
        <v>3.183764318370415</v>
      </c>
      <c r="H167">
        <f t="shared" si="9"/>
        <v>-3.3170435743500923</v>
      </c>
    </row>
    <row r="168" spans="1:8" x14ac:dyDescent="0.25">
      <c r="A168">
        <f>Transient!A168/60000</f>
        <v>13.751200000000001</v>
      </c>
      <c r="B168">
        <f>AVERAGE(Transient!D164:D172)</f>
        <v>0.94611110999999992</v>
      </c>
      <c r="C168">
        <f>AVERAGE(Transient!C164:C172)</f>
        <v>0.96251111</v>
      </c>
      <c r="D168">
        <f>AVERAGE(Transient!B164:B172)</f>
        <v>0.38317777666666664</v>
      </c>
      <c r="F168">
        <f t="shared" si="7"/>
        <v>4.2130675850773391</v>
      </c>
      <c r="G168">
        <f t="shared" si="8"/>
        <v>2.5785210979405964</v>
      </c>
      <c r="H168">
        <f t="shared" si="9"/>
        <v>3.0194270936705596</v>
      </c>
    </row>
    <row r="169" spans="1:8" x14ac:dyDescent="0.25">
      <c r="A169">
        <f>Transient!A169/60000</f>
        <v>13.834533333333333</v>
      </c>
      <c r="B169">
        <f>AVERAGE(Transient!D165:D173)</f>
        <v>0.94555555555555548</v>
      </c>
      <c r="C169">
        <f>AVERAGE(Transient!C165:C173)</f>
        <v>0.9620222266666667</v>
      </c>
      <c r="D169">
        <f>AVERAGE(Transient!B165:B173)</f>
        <v>0.38299999888888886</v>
      </c>
      <c r="F169">
        <f t="shared" si="7"/>
        <v>-379.81961534189475</v>
      </c>
      <c r="G169">
        <f t="shared" si="8"/>
        <v>9.0437119984539418</v>
      </c>
      <c r="H169">
        <f t="shared" si="9"/>
        <v>4.0346117671953445</v>
      </c>
    </row>
    <row r="170" spans="1:8" x14ac:dyDescent="0.25">
      <c r="A170">
        <f>Transient!A170/60000</f>
        <v>13.917866666666667</v>
      </c>
      <c r="B170">
        <f>AVERAGE(Transient!D166:D174)</f>
        <v>0.94512222333333318</v>
      </c>
      <c r="C170">
        <f>AVERAGE(Transient!C166:C174)</f>
        <v>0.96146667111111128</v>
      </c>
      <c r="D170">
        <f>AVERAGE(Transient!B166:B174)</f>
        <v>0.38269999888888884</v>
      </c>
      <c r="F170">
        <f t="shared" si="7"/>
        <v>-11.532860555758218</v>
      </c>
      <c r="G170">
        <f t="shared" si="8"/>
        <v>71.578178586171106</v>
      </c>
      <c r="H170">
        <f t="shared" si="9"/>
        <v>15.737153106208126</v>
      </c>
    </row>
    <row r="171" spans="1:8" x14ac:dyDescent="0.25">
      <c r="A171">
        <f>Transient!A171/60000</f>
        <v>14.001200000000001</v>
      </c>
      <c r="B171">
        <f>AVERAGE(Transient!D167:D175)</f>
        <v>0.94512222333333318</v>
      </c>
      <c r="C171">
        <f>AVERAGE(Transient!C167:C175)</f>
        <v>0.96091111666666662</v>
      </c>
      <c r="D171">
        <f>AVERAGE(Transient!B167:B175)</f>
        <v>0.3824666633333334</v>
      </c>
      <c r="F171">
        <f t="shared" si="7"/>
        <v>0</v>
      </c>
      <c r="G171">
        <f t="shared" si="8"/>
        <v>-14.416998126256152</v>
      </c>
      <c r="H171">
        <f t="shared" si="9"/>
        <v>-611.68880400714465</v>
      </c>
    </row>
    <row r="172" spans="1:8" x14ac:dyDescent="0.25">
      <c r="A172">
        <f>Transient!A172/60000</f>
        <v>14.084533333333333</v>
      </c>
      <c r="B172">
        <f>AVERAGE(Transient!D168:D176)</f>
        <v>0.94475555555555546</v>
      </c>
      <c r="C172">
        <f>AVERAGE(Transient!C168:C176)</f>
        <v>0.96066667111111093</v>
      </c>
      <c r="D172">
        <f>AVERAGE(Transient!B168:B176)</f>
        <v>0.38239999888888893</v>
      </c>
      <c r="F172">
        <f t="shared" si="7"/>
        <v>-5.3819359392624619</v>
      </c>
      <c r="G172">
        <f t="shared" si="8"/>
        <v>-4.149816691037068</v>
      </c>
      <c r="H172">
        <f t="shared" si="9"/>
        <v>-11.228960004039337</v>
      </c>
    </row>
    <row r="173" spans="1:8" x14ac:dyDescent="0.25">
      <c r="A173">
        <f>Transient!A173/60000</f>
        <v>14.167866666666667</v>
      </c>
      <c r="B173">
        <f>AVERAGE(Transient!D169:D177)</f>
        <v>0.94396666111111116</v>
      </c>
      <c r="C173">
        <f>AVERAGE(Transient!C169:C177)</f>
        <v>0.96048889666666659</v>
      </c>
      <c r="D173">
        <f>AVERAGE(Transient!B169:B177)</f>
        <v>0.38216666333333338</v>
      </c>
      <c r="F173">
        <f t="shared" si="7"/>
        <v>-5.8929648378718831</v>
      </c>
      <c r="G173">
        <f t="shared" si="8"/>
        <v>-2.4114922714683824</v>
      </c>
      <c r="H173">
        <f t="shared" si="9"/>
        <v>-9.1931490295736875</v>
      </c>
    </row>
    <row r="174" spans="1:8" x14ac:dyDescent="0.25">
      <c r="A174">
        <f>Transient!A174/60000</f>
        <v>14.251200000000001</v>
      </c>
      <c r="B174">
        <f>AVERAGE(Transient!D170:D178)</f>
        <v>0.94384443777777782</v>
      </c>
      <c r="C174">
        <f>AVERAGE(Transient!C170:C178)</f>
        <v>0.96017777999999998</v>
      </c>
      <c r="D174">
        <f>AVERAGE(Transient!B170:B178)</f>
        <v>0.38211110555555555</v>
      </c>
      <c r="F174">
        <f t="shared" si="7"/>
        <v>-0.84844421188248553</v>
      </c>
      <c r="G174">
        <f t="shared" si="8"/>
        <v>-3.1222170883081009</v>
      </c>
      <c r="H174">
        <f t="shared" si="9"/>
        <v>-1.8512301082785882</v>
      </c>
    </row>
    <row r="175" spans="1:8" x14ac:dyDescent="0.25">
      <c r="A175">
        <f>Transient!A175/60000</f>
        <v>14.334533333333333</v>
      </c>
      <c r="B175">
        <f>AVERAGE(Transient!D171:D179)</f>
        <v>0.94365555111111121</v>
      </c>
      <c r="C175">
        <f>AVERAGE(Transient!C171:C179)</f>
        <v>0.96012222777777778</v>
      </c>
      <c r="D175">
        <f>AVERAGE(Transient!B171:B179)</f>
        <v>0.38193332777777772</v>
      </c>
      <c r="F175">
        <f t="shared" si="7"/>
        <v>-1.1820459426718297</v>
      </c>
      <c r="G175">
        <f t="shared" si="8"/>
        <v>-0.53274511415016024</v>
      </c>
      <c r="H175">
        <f t="shared" si="9"/>
        <v>-3.9659442619333594</v>
      </c>
    </row>
    <row r="176" spans="1:8" x14ac:dyDescent="0.25">
      <c r="A176">
        <f>Transient!A176/60000</f>
        <v>14.417866666666667</v>
      </c>
      <c r="B176">
        <f>AVERAGE(Transient!D172:D180)</f>
        <v>0.94358888666666674</v>
      </c>
      <c r="C176">
        <f>AVERAGE(Transient!C172:C180)</f>
        <v>0.95982223111111109</v>
      </c>
      <c r="D176">
        <f>AVERAGE(Transient!B172:B180)</f>
        <v>0.38163332777777781</v>
      </c>
      <c r="F176">
        <f t="shared" si="7"/>
        <v>-0.40316744708939228</v>
      </c>
      <c r="G176">
        <f t="shared" si="8"/>
        <v>-2.3206059118777449</v>
      </c>
      <c r="H176">
        <f t="shared" si="9"/>
        <v>-4.2963883036093318</v>
      </c>
    </row>
    <row r="177" spans="1:8" x14ac:dyDescent="0.25">
      <c r="A177">
        <f>Transient!A177/60000</f>
        <v>14.501200000000001</v>
      </c>
      <c r="B177">
        <f>AVERAGE(Transient!D173:D181)</f>
        <v>0.94322221888888891</v>
      </c>
      <c r="C177">
        <f>AVERAGE(Transient!C173:C181)</f>
        <v>0.95938889222222223</v>
      </c>
      <c r="D177">
        <f>AVERAGE(Transient!B173:B181)</f>
        <v>0.38144444111111114</v>
      </c>
      <c r="F177">
        <f t="shared" si="7"/>
        <v>-1.8716382033719692</v>
      </c>
      <c r="G177">
        <f t="shared" si="8"/>
        <v>-2.6201552958740009</v>
      </c>
      <c r="H177">
        <f t="shared" si="9"/>
        <v>-2.2074800709029705</v>
      </c>
    </row>
    <row r="178" spans="1:8" x14ac:dyDescent="0.25">
      <c r="A178">
        <f>Transient!A178/60000</f>
        <v>14.584533333333333</v>
      </c>
      <c r="B178">
        <f>AVERAGE(Transient!D174:D182)</f>
        <v>0.94316665999999982</v>
      </c>
      <c r="C178">
        <f>AVERAGE(Transient!C174:C182)</f>
        <v>0.95919999777777776</v>
      </c>
      <c r="D178">
        <f>AVERAGE(Transient!B174:B182)</f>
        <v>0.3813222188888889</v>
      </c>
      <c r="F178">
        <f t="shared" si="7"/>
        <v>-0.27705013631784042</v>
      </c>
      <c r="G178">
        <f t="shared" si="8"/>
        <v>-1.0428786524671112</v>
      </c>
      <c r="H178">
        <f t="shared" si="9"/>
        <v>-1.2764478777705086</v>
      </c>
    </row>
    <row r="179" spans="1:8" x14ac:dyDescent="0.25">
      <c r="A179">
        <f>Transient!A179/60000</f>
        <v>14.667866666666667</v>
      </c>
      <c r="B179">
        <f>AVERAGE(Transient!D175:D183)</f>
        <v>0.94319999249999997</v>
      </c>
      <c r="C179">
        <f>AVERAGE(Transient!C175:C183)</f>
        <v>0.95918749999999997</v>
      </c>
      <c r="D179">
        <f>AVERAGE(Transient!B175:B183)</f>
        <v>0.38136249499999997</v>
      </c>
      <c r="F179">
        <f t="shared" si="7"/>
        <v>0.16855060300842492</v>
      </c>
      <c r="G179">
        <f t="shared" si="8"/>
        <v>-6.860525125710458E-2</v>
      </c>
      <c r="H179">
        <f t="shared" si="9"/>
        <v>0.4359099296868934</v>
      </c>
    </row>
    <row r="180" spans="1:8" x14ac:dyDescent="0.25">
      <c r="A180">
        <f>Transient!A180/60000</f>
        <v>14.751200000000001</v>
      </c>
      <c r="B180">
        <f>AVERAGE(Transient!D176:D184)</f>
        <v>0.94299999285714287</v>
      </c>
      <c r="C180">
        <f>AVERAGE(Transient!C176:C184)</f>
        <v>0.95932857428571428</v>
      </c>
      <c r="D180">
        <f>AVERAGE(Transient!B176:B184)</f>
        <v>0.38132856714285712</v>
      </c>
      <c r="F180">
        <f t="shared" si="7"/>
        <v>-0.93272001041679231</v>
      </c>
      <c r="G180">
        <f t="shared" si="8"/>
        <v>0.82783654068865276</v>
      </c>
      <c r="H180">
        <f t="shared" si="9"/>
        <v>-0.35629968273390411</v>
      </c>
    </row>
    <row r="181" spans="1:8" x14ac:dyDescent="0.25">
      <c r="A181">
        <f>Transient!A181/60000</f>
        <v>14.83455</v>
      </c>
      <c r="B181">
        <f>AVERAGE(Transient!D177:D185)</f>
        <v>0.94291666166666666</v>
      </c>
      <c r="C181">
        <f>AVERAGE(Transient!C177:C185)</f>
        <v>0.95923333333333327</v>
      </c>
      <c r="D181">
        <f>AVERAGE(Transient!B177:B185)</f>
        <v>0.38111666</v>
      </c>
      <c r="F181">
        <f t="shared" si="7"/>
        <v>-0.37635785322301457</v>
      </c>
      <c r="G181">
        <f t="shared" si="8"/>
        <v>-0.5339048457673673</v>
      </c>
      <c r="H181">
        <f t="shared" si="9"/>
        <v>-1.876873724571871</v>
      </c>
    </row>
    <row r="182" spans="1:8" x14ac:dyDescent="0.25">
      <c r="A182">
        <f>Transient!A182/60000</f>
        <v>14.917866666666667</v>
      </c>
      <c r="B182">
        <f>AVERAGE(Transient!D178:D186)</f>
        <v>0.94279999800000014</v>
      </c>
      <c r="C182">
        <f>AVERAGE(Transient!C178:C186)</f>
        <v>0.95909999599999995</v>
      </c>
      <c r="D182">
        <f>AVERAGE(Transient!B178:B186)</f>
        <v>0.38123999399999997</v>
      </c>
      <c r="F182">
        <f t="shared" si="7"/>
        <v>-0.50493640504617632</v>
      </c>
      <c r="G182">
        <f t="shared" si="8"/>
        <v>-0.70391120754456415</v>
      </c>
      <c r="H182">
        <f t="shared" si="9"/>
        <v>1.2022804681669919</v>
      </c>
    </row>
  </sheetData>
  <mergeCells count="2">
    <mergeCell ref="B1:D1"/>
    <mergeCell ref="F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Steady State</vt:lpstr>
      <vt:lpstr>Transient</vt:lpstr>
      <vt:lpstr>eL Rates</vt:lpstr>
    </vt:vector>
  </TitlesOfParts>
  <Company>Kansas State University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Jignesh Patel</dc:creator>
  <cp:lastModifiedBy>Jignesh Patel</cp:lastModifiedBy>
  <dcterms:created xsi:type="dcterms:W3CDTF">2016-10-30T11:30:42Z</dcterms:created>
  <dcterms:modified xsi:type="dcterms:W3CDTF">2017-04-11T20:15:12Z</dcterms:modified>
</cp:coreProperties>
</file>